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<sst xmlns="http://schemas.openxmlformats.org/spreadsheetml/2006/main" count="150" uniqueCount="128">
  <si>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</si>
  <si>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</si>
  <si>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</si>
  <si>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</si>
  <si>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</si>
  <si>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</si>
  <si>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</si>
  <si>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</si>
  <si>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</si>
  <si>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</si>
  <si>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</si>
  <si>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</si>
  <si>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</si>
  <si>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</si>
  <si>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</si>
  <si>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</si>
  <si>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</si>
  <si>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</si>
  <si>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</si>
  <si>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</si>
  <si>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</si>
  <si>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</si>
  <si>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</si>
  <si>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</si>
  <si>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Гагаріна</t>
  </si>
  <si>
    <t>(поштовий індекс, область /АР Крим, район, населений пункт, вулиця /провулок, площа тощо)</t>
  </si>
  <si>
    <t>61/4</t>
  </si>
  <si>
    <t>(№ будинку /корпусу, № квартири /офісу)</t>
  </si>
  <si>
    <t>за дев'ять місяців 2022 року</t>
  </si>
  <si>
    <t>Корсунь-Шевченківський районний суд Черкаської області</t>
  </si>
  <si>
    <t>19400, Черкаська область,м. Корсунь-Шевченківський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</si>
  <si>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</si>
  <si>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</si>
  <si>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</si>
  <si>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</si>
  <si>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</si>
  <si>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</si>
  <si>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</si>
  <si>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</si>
  <si>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</si>
  <si>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</si>
  <si>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</si>
  <si>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</si>
  <si>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</si>
  <si>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</si>
  <si>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</si>
  <si>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</si>
  <si>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</si>
  <si>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</si>
  <si>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</si>
  <si>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</si>
  <si>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</si>
  <si>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</si>
  <si>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</si>
  <si>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</si>
  <si>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</si>
  <si>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</si>
  <si>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</si>
  <si>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</si>
  <si>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</si>
  <si>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</si>
  <si>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</si>
  <si>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</si>
  <si>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</si>
  <si>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</si>
  <si>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</si>
  <si>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</si>
  <si>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</si>
  <si>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</si>
  <si>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</si>
  <si>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</si>
  <si>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</si>
  <si>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</si>
  <si>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</si>
  <si>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</si>
  <si>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</si>
  <si>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</si>
  <si>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</si>
  <si>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</si>
  <si>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</si>
  <si>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</si>
  <si>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</si>
  <si>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</si>
  <si>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</si>
  <si>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</si>
  <si>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</si>
  <si>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</si>
  <si>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</si>
  <si>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</si>
  <si>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</si>
  <si>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</si>
  <si>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</si>
  <si>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</si>
  <si>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</si>
  <si>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</si>
  <si>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</si>
  <si>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</si>
  <si>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</si>
  <si>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</si>
  <si>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</si>
  <si>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</si>
  <si>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</si>
  <si>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</si>
  <si>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</si>
  <si>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</si>
  <si>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</si>
  <si>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</si>
  <si>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</si>
  <si>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</si>
  <si>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</si>
  <si>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</si>
  <si>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</si>
  <si>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</si>
  <si>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</si>
  <si>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</si>
  <si>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</si>
  <si>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</si>
  <si>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</si>
  <si>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</si>
  <si>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</si>
  <si>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</si>
  <si>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</si>
  <si>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(04735)2-36-50</t>
  </si>
  <si>
    <t>inbox@ks.ck.court.gov.ua</t>
  </si>
  <si>
    <t>О.П. Катеруша</t>
  </si>
  <si>
    <t xml:space="preserve">(ПІБ)    </t>
  </si>
  <si>
    <t>В.В. Довгань</t>
  </si>
  <si>
    <t>3 жовтня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</si>
</sst>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&amp;LD2602274�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108</v>
      </c>
      <c r="D7" s="82">
        <v>181095.16</v>
      </c>
      <c r="E7" s="82">
        <v>75</v>
      </c>
      <c r="F7" s="82">
        <v>167083.55</v>
      </c>
      <c r="G7" s="82"/>
      <c r="H7" s="82"/>
      <c r="I7" s="82">
        <v>14</v>
      </c>
      <c r="J7" s="82">
        <v>12798.6</v>
      </c>
      <c r="K7" s="82">
        <v>23</v>
      </c>
      <c r="L7" s="82">
        <v>24353.89</v>
      </c>
      <c r="M7" s="56"/>
    </row>
    <row r="8" spans="1:13" ht="16.5" customHeight="1">
      <c r="A8" s="69">
        <v>3</v>
      </c>
      <c r="B8" s="74" t="s">
        <v>52</v>
      </c>
      <c r="C8" s="82">
        <v>47</v>
      </c>
      <c r="D8" s="82">
        <v>116607</v>
      </c>
      <c r="E8" s="82">
        <v>47</v>
      </c>
      <c r="F8" s="82">
        <v>125898</v>
      </c>
      <c r="G8" s="82"/>
      <c r="H8" s="82"/>
      <c r="I8" s="82"/>
      <c r="J8" s="82"/>
      <c r="K8" s="82">
        <v>1</v>
      </c>
      <c r="L8" s="82">
        <v>2481</v>
      </c>
      <c r="M8" s="56"/>
    </row>
    <row r="9" spans="1:13" ht="16.5" customHeight="1">
      <c r="A9" s="69">
        <v>4</v>
      </c>
      <c r="B9" s="74" t="s">
        <v>53</v>
      </c>
      <c r="C9" s="82">
        <v>61</v>
      </c>
      <c r="D9" s="82">
        <v>64488.16</v>
      </c>
      <c r="E9" s="82">
        <v>28</v>
      </c>
      <c r="F9" s="82">
        <v>41185.55</v>
      </c>
      <c r="G9" s="82"/>
      <c r="H9" s="82"/>
      <c r="I9" s="82">
        <v>14</v>
      </c>
      <c r="J9" s="82">
        <v>12798.6</v>
      </c>
      <c r="K9" s="82">
        <v>22</v>
      </c>
      <c r="L9" s="82">
        <v>21872.89</v>
      </c>
      <c r="M9" s="56"/>
    </row>
    <row r="10" spans="1:13" ht="19.5" customHeight="1">
      <c r="A10" s="69">
        <v>5</v>
      </c>
      <c r="B10" s="73" t="s">
        <v>54</v>
      </c>
      <c r="C10" s="82">
        <v>46</v>
      </c>
      <c r="D10" s="82">
        <v>49409</v>
      </c>
      <c r="E10" s="82">
        <v>28</v>
      </c>
      <c r="F10" s="82">
        <v>29772</v>
      </c>
      <c r="G10" s="82">
        <v>6</v>
      </c>
      <c r="H10" s="82">
        <v>3346.8</v>
      </c>
      <c r="I10" s="82">
        <v>4</v>
      </c>
      <c r="J10" s="82">
        <v>4624.4</v>
      </c>
      <c r="K10" s="82">
        <v>10</v>
      </c>
      <c r="L10" s="82">
        <v>9924</v>
      </c>
      <c r="M10" s="56"/>
    </row>
    <row r="11" spans="1:13" ht="19.5" customHeight="1">
      <c r="A11" s="69">
        <v>6</v>
      </c>
      <c r="B11" s="74" t="s">
        <v>55</v>
      </c>
      <c r="C11" s="82">
        <v>1</v>
      </c>
      <c r="D11" s="82">
        <v>2481</v>
      </c>
      <c r="E11" s="82">
        <v>1</v>
      </c>
      <c r="F11" s="82">
        <v>2481</v>
      </c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45</v>
      </c>
      <c r="D12" s="82">
        <v>46928</v>
      </c>
      <c r="E12" s="82">
        <v>27</v>
      </c>
      <c r="F12" s="82">
        <v>27291</v>
      </c>
      <c r="G12" s="82">
        <v>6</v>
      </c>
      <c r="H12" s="82">
        <v>3346.8</v>
      </c>
      <c r="I12" s="82">
        <v>4</v>
      </c>
      <c r="J12" s="82">
        <v>4624.4</v>
      </c>
      <c r="K12" s="82">
        <v>10</v>
      </c>
      <c r="L12" s="82">
        <v>9924</v>
      </c>
      <c r="M12" s="56"/>
    </row>
    <row r="13" spans="1:13" ht="15" customHeight="1">
      <c r="A13" s="69">
        <v>8</v>
      </c>
      <c r="B13" s="73" t="s">
        <v>57</v>
      </c>
      <c r="C13" s="82">
        <v>88</v>
      </c>
      <c r="D13" s="82">
        <v>87331.2</v>
      </c>
      <c r="E13" s="82">
        <v>84</v>
      </c>
      <c r="F13" s="82">
        <v>84374.8</v>
      </c>
      <c r="G13" s="82"/>
      <c r="H13" s="82"/>
      <c r="I13" s="82">
        <v>1</v>
      </c>
      <c r="J13" s="82">
        <v>992.4</v>
      </c>
      <c r="K13" s="82">
        <v>3</v>
      </c>
      <c r="L13" s="82">
        <v>2977.2</v>
      </c>
      <c r="M13" s="56"/>
    </row>
    <row r="14" spans="1:13" ht="15.75" customHeight="1">
      <c r="A14" s="69">
        <v>9</v>
      </c>
      <c r="B14" s="73" t="s">
        <v>58</v>
      </c>
      <c r="C14" s="82">
        <v>3</v>
      </c>
      <c r="D14" s="82">
        <v>3466.96</v>
      </c>
      <c r="E14" s="82">
        <v>2</v>
      </c>
      <c r="F14" s="82">
        <v>2474.56</v>
      </c>
      <c r="G14" s="82"/>
      <c r="H14" s="82"/>
      <c r="I14" s="82"/>
      <c r="J14" s="82"/>
      <c r="K14" s="82">
        <v>1</v>
      </c>
      <c r="L14" s="82">
        <v>992.4</v>
      </c>
      <c r="M14" s="56"/>
    </row>
    <row r="15" spans="1:13" ht="133.5" customHeight="1">
      <c r="A15" s="69">
        <v>10</v>
      </c>
      <c r="B15" s="73" t="s">
        <v>0</v>
      </c>
      <c r="C15" s="82">
        <v>23</v>
      </c>
      <c r="D15" s="82">
        <v>11908.8</v>
      </c>
      <c r="E15" s="82">
        <v>17</v>
      </c>
      <c r="F15" s="82">
        <v>9943.8</v>
      </c>
      <c r="G15" s="82"/>
      <c r="H15" s="82"/>
      <c r="I15" s="82"/>
      <c r="J15" s="82"/>
      <c r="K15" s="82">
        <v>7</v>
      </c>
      <c r="L15" s="82">
        <v>3473.4</v>
      </c>
      <c r="M15" s="56"/>
    </row>
    <row r="16" spans="1:13" ht="21" customHeight="1">
      <c r="A16" s="69">
        <v>11</v>
      </c>
      <c r="B16" s="74" t="s">
        <v>55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23</v>
      </c>
      <c r="D17" s="82">
        <v>11908.8</v>
      </c>
      <c r="E17" s="82">
        <v>17</v>
      </c>
      <c r="F17" s="82">
        <v>9943.8</v>
      </c>
      <c r="G17" s="82"/>
      <c r="H17" s="82"/>
      <c r="I17" s="82"/>
      <c r="J17" s="82"/>
      <c r="K17" s="82">
        <v>7</v>
      </c>
      <c r="L17" s="82">
        <v>3473.4</v>
      </c>
      <c r="M17" s="56"/>
    </row>
    <row r="18" spans="1:13" ht="21" customHeight="1">
      <c r="A18" s="69">
        <v>13</v>
      </c>
      <c r="B18" s="75" t="s">
        <v>59</v>
      </c>
      <c r="C18" s="82">
        <v>65</v>
      </c>
      <c r="D18" s="82">
        <v>16126.5</v>
      </c>
      <c r="E18" s="82">
        <v>23</v>
      </c>
      <c r="F18" s="82">
        <v>6202.5</v>
      </c>
      <c r="G18" s="82">
        <v>1</v>
      </c>
      <c r="H18" s="82">
        <v>496.2</v>
      </c>
      <c r="I18" s="82">
        <v>10</v>
      </c>
      <c r="J18" s="82">
        <v>51604.8</v>
      </c>
      <c r="K18" s="82">
        <v>31</v>
      </c>
      <c r="L18" s="82">
        <v>7691.1</v>
      </c>
      <c r="M18" s="56"/>
    </row>
    <row r="19" spans="1:13" ht="21" customHeight="1">
      <c r="A19" s="69">
        <v>14</v>
      </c>
      <c r="B19" s="75" t="s">
        <v>60</v>
      </c>
      <c r="C19" s="82">
        <v>1</v>
      </c>
      <c r="D19" s="82">
        <v>124.05</v>
      </c>
      <c r="E19" s="82">
        <v>1</v>
      </c>
      <c r="F19" s="82">
        <v>124.1</v>
      </c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>
        <v>1</v>
      </c>
      <c r="D41" s="82">
        <v>992.4</v>
      </c>
      <c r="E41" s="82"/>
      <c r="F41" s="82"/>
      <c r="G41" s="82"/>
      <c r="H41" s="82"/>
      <c r="I41" s="82">
        <v>1</v>
      </c>
      <c r="J41" s="82">
        <v>908</v>
      </c>
      <c r="K41" s="82"/>
      <c r="L41" s="82"/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>
        <v>1</v>
      </c>
      <c r="D43" s="82">
        <v>992.4</v>
      </c>
      <c r="E43" s="82"/>
      <c r="F43" s="82"/>
      <c r="G43" s="82"/>
      <c r="H43" s="82"/>
      <c r="I43" s="82">
        <v>1</v>
      </c>
      <c r="J43" s="82">
        <v>908</v>
      </c>
      <c r="K43" s="82"/>
      <c r="L43" s="82"/>
      <c r="M43" s="56"/>
    </row>
    <row r="44" spans="1:13" ht="21" customHeight="1">
      <c r="A44" s="69">
        <v>39</v>
      </c>
      <c r="B44" s="73" t="s">
        <v>77</v>
      </c>
      <c r="C44" s="82">
        <v>12</v>
      </c>
      <c r="D44" s="82">
        <v>11908.8</v>
      </c>
      <c r="E44" s="82">
        <v>12</v>
      </c>
      <c r="F44" s="82">
        <v>7443</v>
      </c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>
        <v>12</v>
      </c>
      <c r="D46" s="82">
        <v>11908.8</v>
      </c>
      <c r="E46" s="82">
        <v>12</v>
      </c>
      <c r="F46" s="82">
        <v>7443</v>
      </c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59</v>
      </c>
      <c r="D51" s="82">
        <v>1280.32</v>
      </c>
      <c r="E51" s="82">
        <v>59</v>
      </c>
      <c r="F51" s="82">
        <v>1314.41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>
        <v>1</v>
      </c>
      <c r="D52" s="82">
        <v>74.43</v>
      </c>
      <c r="E52" s="82">
        <v>1</v>
      </c>
      <c r="F52" s="82">
        <v>74.5</v>
      </c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>
        <v>1</v>
      </c>
      <c r="D53" s="82">
        <v>59.54</v>
      </c>
      <c r="E53" s="82">
        <v>1</v>
      </c>
      <c r="F53" s="82">
        <v>60</v>
      </c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>
        <v>1</v>
      </c>
      <c r="D54" s="82">
        <v>7.44</v>
      </c>
      <c r="E54" s="82">
        <v>1</v>
      </c>
      <c r="F54" s="82">
        <v>7.44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255</v>
      </c>
      <c r="D55" s="83">
        <v>126530.999999999</v>
      </c>
      <c r="E55" s="83">
        <v>114</v>
      </c>
      <c r="F55" s="83">
        <v>73566.7999999999</v>
      </c>
      <c r="G55" s="83"/>
      <c r="H55" s="83"/>
      <c r="I55" s="83">
        <v>255</v>
      </c>
      <c r="J55" s="83">
        <v>126103.399999999</v>
      </c>
      <c r="K55" s="83"/>
      <c r="L55" s="83"/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&amp;LD2602274�&amp;CФорма № 10, Підрозділ: Корсунь-Шевченківський районний суд Черкаської області,
 Початок періоду: 01.01.2022, Кінець періоду: 30.09.2022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1</v>
      </c>
      <c r="F5" s="138">
        <v>992.4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53</v>
      </c>
      <c r="F7" s="138">
        <v>29523.9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>
        <v>5</v>
      </c>
      <c r="F9" s="138">
        <v>2977.2</v>
      </c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/>
      <c r="F10" s="138"/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>
        <v>2</v>
      </c>
      <c r="F11" s="138">
        <v>992.4</v>
      </c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10</v>
      </c>
      <c r="F13" s="138">
        <v>9467.89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>
        <v>1</v>
      </c>
      <c r="F14" s="138">
        <v>992.4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>
        <v>2</v>
      </c>
      <c r="F17" s="138">
        <v>1984.8</v>
      </c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 t="s">
        <v>122</v>
      </c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&amp;LD2602274�&amp;CФорма № 10, Підрозділ: Корсунь-Шевченківський районний суд Черкаської області,
 Початок періоду: 01.01.2022, Кінець періоду: 30.09.2022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10_00699_3.2022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D2602274</vt:lpwstr>
  </property>
  <property fmtid="{D5CDD505-2E9C-101B-9397-08002B2CF9AE}" pid="10" name="Підрозд">
    <vt:lpwstr>Корсунь-Шевченківський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948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30.09.2022</vt:lpwstr>
  </property>
  <property fmtid="{D5CDD505-2E9C-101B-9397-08002B2CF9AE}" pid="15" name="Пері">
    <vt:lpwstr>за дев'ять місяців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