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<sst xmlns="http://schemas.openxmlformats.org/spreadsheetml/2006/main" count="150" uniqueCount="128">
  <si>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</si>
  <si>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</si>
  <si>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</si>
  <si>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</si>
  <si>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</si>
  <si>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</si>
  <si>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</si>
  <si>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</si>
  <si>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</si>
  <si>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</si>
  <si>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</si>
  <si>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</si>
  <si>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</si>
  <si>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</si>
  <si>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</si>
  <si>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</si>
  <si>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</si>
  <si>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</si>
  <si>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</si>
  <si>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</si>
  <si>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</si>
  <si>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</si>
  <si>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</si>
  <si>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</si>
  <si>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Гагаріна</t>
  </si>
  <si>
    <t>(поштовий індекс, область /АР Крим, район, населений пункт, вулиця /провулок, площа тощо)</t>
  </si>
  <si>
    <t>61/4</t>
  </si>
  <si>
    <t>(№ будинку /корпусу, № квартири /офісу)</t>
  </si>
  <si>
    <t>перше півріччя 2022 року</t>
  </si>
  <si>
    <t>Корсунь-Шевченківський районний суд Черкаської області</t>
  </si>
  <si>
    <t>19400, Черкаська область,м. Корсунь-Шевченківський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</si>
  <si>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</si>
  <si>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</si>
  <si>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</si>
  <si>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</si>
  <si>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</si>
  <si>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</si>
  <si>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</si>
  <si>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</si>
  <si>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</si>
  <si>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</si>
  <si>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</si>
  <si>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</si>
  <si>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</si>
  <si>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</si>
  <si>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</si>
  <si>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</si>
  <si>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</si>
  <si>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</si>
  <si>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</si>
  <si>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</si>
  <si>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</si>
  <si>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</si>
  <si>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</si>
  <si>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</si>
  <si>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</si>
  <si>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</si>
  <si>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</si>
  <si>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</si>
  <si>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</si>
  <si>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</si>
  <si>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</si>
  <si>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</si>
  <si>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</si>
  <si>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</si>
  <si>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</si>
  <si>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</si>
  <si>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</si>
  <si>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</si>
  <si>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</si>
  <si>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</si>
  <si>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</si>
  <si>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</si>
  <si>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</si>
  <si>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</si>
  <si>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</si>
  <si>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</si>
  <si>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</si>
  <si>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</si>
  <si>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</si>
  <si>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</si>
  <si>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</si>
  <si>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</si>
  <si>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</si>
  <si>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</si>
  <si>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</si>
  <si>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</si>
  <si>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</si>
  <si>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</si>
  <si>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</si>
  <si>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</si>
  <si>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</si>
  <si>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</si>
  <si>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</si>
  <si>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</si>
  <si>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</si>
  <si>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</si>
  <si>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</si>
  <si>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</si>
  <si>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</si>
  <si>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</si>
  <si>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</si>
  <si>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</si>
  <si>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</si>
  <si>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</si>
  <si>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</si>
  <si>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</si>
  <si>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</si>
  <si>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</si>
  <si>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</si>
  <si>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</si>
  <si>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</si>
  <si>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</si>
  <si>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</si>
  <si>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</si>
  <si>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</si>
  <si>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</si>
  <si>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</si>
  <si>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</si>
  <si>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</si>
  <si>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</si>
  <si>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</si>
  <si>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(04735)2-36-50</t>
  </si>
  <si>
    <t>inbox@ks.ck.court.gov.ua</t>
  </si>
  <si>
    <t>О.П. Катеруша</t>
  </si>
  <si>
    <t xml:space="preserve">(ПІБ)    </t>
  </si>
  <si>
    <t>В.В. Довгань</t>
  </si>
  <si>
    <t>4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</si>
</sst>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&amp;LD1C4FF4E�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59</v>
      </c>
      <c r="D7" s="82">
        <v>90786.76</v>
      </c>
      <c r="E7" s="82">
        <v>39</v>
      </c>
      <c r="F7" s="82">
        <v>85706.78</v>
      </c>
      <c r="G7" s="82"/>
      <c r="H7" s="82"/>
      <c r="I7" s="82">
        <v>10</v>
      </c>
      <c r="J7" s="82">
        <v>10069.5</v>
      </c>
      <c r="K7" s="82">
        <v>14</v>
      </c>
      <c r="L7" s="82">
        <v>15422.29</v>
      </c>
      <c r="M7" s="56"/>
    </row>
    <row r="8" spans="1:13" ht="16.5" customHeight="1">
      <c r="A8" s="69">
        <v>3</v>
      </c>
      <c r="B8" s="74" t="s">
        <v>52</v>
      </c>
      <c r="C8" s="82">
        <v>19</v>
      </c>
      <c r="D8" s="82">
        <v>47139</v>
      </c>
      <c r="E8" s="82">
        <v>19</v>
      </c>
      <c r="F8" s="82">
        <v>53949</v>
      </c>
      <c r="G8" s="82"/>
      <c r="H8" s="82"/>
      <c r="I8" s="82"/>
      <c r="J8" s="82"/>
      <c r="K8" s="82">
        <v>1</v>
      </c>
      <c r="L8" s="82">
        <v>2481</v>
      </c>
      <c r="M8" s="56"/>
    </row>
    <row r="9" spans="1:13" ht="16.5" customHeight="1">
      <c r="A9" s="69">
        <v>4</v>
      </c>
      <c r="B9" s="74" t="s">
        <v>53</v>
      </c>
      <c r="C9" s="82">
        <v>40</v>
      </c>
      <c r="D9" s="82">
        <v>43647.76</v>
      </c>
      <c r="E9" s="82">
        <v>20</v>
      </c>
      <c r="F9" s="82">
        <v>31757.78</v>
      </c>
      <c r="G9" s="82"/>
      <c r="H9" s="82"/>
      <c r="I9" s="82">
        <v>10</v>
      </c>
      <c r="J9" s="82">
        <v>10069.5</v>
      </c>
      <c r="K9" s="82">
        <v>13</v>
      </c>
      <c r="L9" s="82">
        <v>12941.29</v>
      </c>
      <c r="M9" s="56"/>
    </row>
    <row r="10" spans="1:13" ht="19.5" customHeight="1">
      <c r="A10" s="69">
        <v>5</v>
      </c>
      <c r="B10" s="73" t="s">
        <v>54</v>
      </c>
      <c r="C10" s="82">
        <v>25</v>
      </c>
      <c r="D10" s="82">
        <v>26087.6</v>
      </c>
      <c r="E10" s="82">
        <v>13</v>
      </c>
      <c r="F10" s="82">
        <v>13397.4</v>
      </c>
      <c r="G10" s="82">
        <v>5</v>
      </c>
      <c r="H10" s="82">
        <v>2850.6</v>
      </c>
      <c r="I10" s="82">
        <v>4</v>
      </c>
      <c r="J10" s="82">
        <v>4624.4</v>
      </c>
      <c r="K10" s="82">
        <v>4</v>
      </c>
      <c r="L10" s="82">
        <v>3969.6</v>
      </c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25</v>
      </c>
      <c r="D12" s="82">
        <v>26087.6</v>
      </c>
      <c r="E12" s="82">
        <v>13</v>
      </c>
      <c r="F12" s="82">
        <v>13397.4</v>
      </c>
      <c r="G12" s="82">
        <v>5</v>
      </c>
      <c r="H12" s="82">
        <v>2850.6</v>
      </c>
      <c r="I12" s="82">
        <v>4</v>
      </c>
      <c r="J12" s="82">
        <v>4624.4</v>
      </c>
      <c r="K12" s="82">
        <v>4</v>
      </c>
      <c r="L12" s="82">
        <v>3969.6</v>
      </c>
      <c r="M12" s="56"/>
    </row>
    <row r="13" spans="1:13" ht="15" customHeight="1">
      <c r="A13" s="69">
        <v>8</v>
      </c>
      <c r="B13" s="73" t="s">
        <v>57</v>
      </c>
      <c r="C13" s="82">
        <v>58</v>
      </c>
      <c r="D13" s="82">
        <v>57559.2000000001</v>
      </c>
      <c r="E13" s="82">
        <v>55</v>
      </c>
      <c r="F13" s="82">
        <v>56577.6</v>
      </c>
      <c r="G13" s="82"/>
      <c r="H13" s="82"/>
      <c r="I13" s="82">
        <v>1</v>
      </c>
      <c r="J13" s="82">
        <v>992.4</v>
      </c>
      <c r="K13" s="82">
        <v>2</v>
      </c>
      <c r="L13" s="82">
        <v>1984.8</v>
      </c>
      <c r="M13" s="56"/>
    </row>
    <row r="14" spans="1:13" ht="15.75" customHeight="1">
      <c r="A14" s="69">
        <v>9</v>
      </c>
      <c r="B14" s="73" t="s">
        <v>58</v>
      </c>
      <c r="C14" s="82">
        <v>3</v>
      </c>
      <c r="D14" s="82">
        <v>3466.96</v>
      </c>
      <c r="E14" s="82">
        <v>2</v>
      </c>
      <c r="F14" s="82">
        <v>2474.56</v>
      </c>
      <c r="G14" s="82"/>
      <c r="H14" s="82"/>
      <c r="I14" s="82"/>
      <c r="J14" s="82"/>
      <c r="K14" s="82">
        <v>1</v>
      </c>
      <c r="L14" s="82">
        <v>992.4</v>
      </c>
      <c r="M14" s="56"/>
    </row>
    <row r="15" spans="1:13" ht="133.5" customHeight="1">
      <c r="A15" s="69">
        <v>10</v>
      </c>
      <c r="B15" s="73" t="s">
        <v>0</v>
      </c>
      <c r="C15" s="82">
        <v>13</v>
      </c>
      <c r="D15" s="82">
        <v>6946.8</v>
      </c>
      <c r="E15" s="82">
        <v>14</v>
      </c>
      <c r="F15" s="82">
        <v>7935.2</v>
      </c>
      <c r="G15" s="82"/>
      <c r="H15" s="82"/>
      <c r="I15" s="82"/>
      <c r="J15" s="82"/>
      <c r="K15" s="82"/>
      <c r="L15" s="82"/>
      <c r="M15" s="56"/>
    </row>
    <row r="16" spans="1:13" ht="21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13</v>
      </c>
      <c r="D17" s="82">
        <v>6946.8</v>
      </c>
      <c r="E17" s="82">
        <v>14</v>
      </c>
      <c r="F17" s="82">
        <v>7935.2</v>
      </c>
      <c r="G17" s="82"/>
      <c r="H17" s="82"/>
      <c r="I17" s="82"/>
      <c r="J17" s="82"/>
      <c r="K17" s="82"/>
      <c r="L17" s="82"/>
      <c r="M17" s="56"/>
    </row>
    <row r="18" spans="1:13" ht="21" customHeight="1">
      <c r="A18" s="69">
        <v>13</v>
      </c>
      <c r="B18" s="75" t="s">
        <v>59</v>
      </c>
      <c r="C18" s="82">
        <v>49</v>
      </c>
      <c r="D18" s="82">
        <v>12156.9</v>
      </c>
      <c r="E18" s="82">
        <v>19</v>
      </c>
      <c r="F18" s="82">
        <v>5210.1</v>
      </c>
      <c r="G18" s="82">
        <v>1</v>
      </c>
      <c r="H18" s="82">
        <v>496.2</v>
      </c>
      <c r="I18" s="82">
        <v>8</v>
      </c>
      <c r="J18" s="82">
        <v>51108.6</v>
      </c>
      <c r="K18" s="82">
        <v>21</v>
      </c>
      <c r="L18" s="82">
        <v>5210.1</v>
      </c>
      <c r="M18" s="56"/>
    </row>
    <row r="19" spans="1:13" ht="21" customHeight="1">
      <c r="A19" s="69">
        <v>14</v>
      </c>
      <c r="B19" s="75" t="s">
        <v>60</v>
      </c>
      <c r="C19" s="82">
        <v>1</v>
      </c>
      <c r="D19" s="82">
        <v>124.05</v>
      </c>
      <c r="E19" s="82">
        <v>1</v>
      </c>
      <c r="F19" s="82">
        <v>124.1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>
        <v>1</v>
      </c>
      <c r="D41" s="82">
        <v>992.4</v>
      </c>
      <c r="E41" s="82"/>
      <c r="F41" s="82"/>
      <c r="G41" s="82"/>
      <c r="H41" s="82"/>
      <c r="I41" s="82">
        <v>1</v>
      </c>
      <c r="J41" s="82">
        <v>908</v>
      </c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>
        <v>1</v>
      </c>
      <c r="D43" s="82">
        <v>992.4</v>
      </c>
      <c r="E43" s="82"/>
      <c r="F43" s="82"/>
      <c r="G43" s="82"/>
      <c r="H43" s="82"/>
      <c r="I43" s="82">
        <v>1</v>
      </c>
      <c r="J43" s="82">
        <v>908</v>
      </c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7</v>
      </c>
      <c r="D44" s="82">
        <v>6946.8</v>
      </c>
      <c r="E44" s="82">
        <v>7</v>
      </c>
      <c r="F44" s="82">
        <v>3969.6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7</v>
      </c>
      <c r="D46" s="82">
        <v>6946.8</v>
      </c>
      <c r="E46" s="82">
        <v>7</v>
      </c>
      <c r="F46" s="82">
        <v>3969.6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38</v>
      </c>
      <c r="D51" s="82">
        <v>707.17</v>
      </c>
      <c r="E51" s="82">
        <v>38</v>
      </c>
      <c r="F51" s="82">
        <v>718.97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>
        <v>1</v>
      </c>
      <c r="D53" s="82">
        <v>59.54</v>
      </c>
      <c r="E53" s="82">
        <v>1</v>
      </c>
      <c r="F53" s="82">
        <v>60</v>
      </c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>
        <v>1</v>
      </c>
      <c r="D54" s="82">
        <v>7.44</v>
      </c>
      <c r="E54" s="82">
        <v>1</v>
      </c>
      <c r="F54" s="82">
        <v>7.44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150</v>
      </c>
      <c r="D55" s="83">
        <v>74429.9999999998</v>
      </c>
      <c r="E55" s="83">
        <v>70</v>
      </c>
      <c r="F55" s="83">
        <v>34734</v>
      </c>
      <c r="G55" s="83"/>
      <c r="H55" s="83"/>
      <c r="I55" s="83">
        <v>150</v>
      </c>
      <c r="J55" s="83">
        <v>74002.3999999998</v>
      </c>
      <c r="K55" s="83"/>
      <c r="L55" s="83"/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&amp;LD1C4FF4E�&amp;CФорма № 10, Підрозділ: Корсунь-Шевченківський районний суд Черкаської області,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1</v>
      </c>
      <c r="F5" s="138">
        <v>992.4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33</v>
      </c>
      <c r="F7" s="138">
        <v>17118.9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5</v>
      </c>
      <c r="F13" s="138">
        <v>5002.09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1</v>
      </c>
      <c r="F14" s="138">
        <v>992.4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1</v>
      </c>
      <c r="F17" s="138">
        <v>992.4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122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&amp;LD1C4FF4E�&amp;CФорма № 10, Підрозділ: Корсунь-Шевченківський районний суд Черкаської області,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10_00699_2.2022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D1C4FF4E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