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<sst xmlns="http://schemas.openxmlformats.org/spreadsheetml/2006/main" count="150" uniqueCount="128">
  <si>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</si>
  <si>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</si>
  <si>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</si>
  <si>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</si>
  <si>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</si>
  <si>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</si>
  <si>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</si>
  <si>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</si>
  <si>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</si>
  <si>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</si>
  <si>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</si>
  <si>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</si>
  <si>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</si>
  <si>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</si>
  <si>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</si>
  <si>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</si>
  <si>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</si>
  <si>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</si>
  <si>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</si>
  <si>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</si>
  <si>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</si>
  <si>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</si>
  <si>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</si>
  <si>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</si>
  <si>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</si>
  <si>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</si>
  <si>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</si>
  <si>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</si>
  <si>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2020 рік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</si>
  <si>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</si>
  <si>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</si>
  <si>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</si>
  <si>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</si>
  <si>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</si>
  <si>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</si>
  <si>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</si>
  <si>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</si>
  <si>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</si>
  <si>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</si>
  <si>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</si>
  <si>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</si>
  <si>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</si>
  <si>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</si>
  <si>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</si>
  <si>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</si>
  <si>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</si>
  <si>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</si>
  <si>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</si>
  <si>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</si>
  <si>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</si>
  <si>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</si>
  <si>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</si>
  <si>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</si>
  <si>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</si>
  <si>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</si>
  <si>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</si>
  <si>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</si>
  <si>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</si>
  <si>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</si>
  <si>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</si>
  <si>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</si>
  <si>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</si>
  <si>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</si>
  <si>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</si>
  <si>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</si>
  <si>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</si>
  <si>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</si>
  <si>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</si>
  <si>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</si>
  <si>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</si>
  <si>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</si>
  <si>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</si>
  <si>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</si>
  <si>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</si>
  <si>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</si>
  <si>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</si>
  <si>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</si>
  <si>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</si>
  <si>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</si>
  <si>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</si>
  <si>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</si>
  <si>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</si>
  <si>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</si>
  <si>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</si>
  <si>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</si>
  <si>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</si>
  <si>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</si>
  <si>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</si>
  <si>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</si>
  <si>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</si>
  <si>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</si>
  <si>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</si>
  <si>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</si>
  <si>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</si>
  <si>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</si>
  <si>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</si>
  <si>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</si>
  <si>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</si>
  <si>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</si>
  <si>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</si>
  <si>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</si>
  <si>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</si>
  <si>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</si>
  <si>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</si>
  <si>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</si>
  <si>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</si>
  <si>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</si>
  <si>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</si>
  <si>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</si>
  <si>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</si>
  <si>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</si>
  <si>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</si>
  <si>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</si>
  <si>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</si>
  <si>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</si>
  <si>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</si>
  <si>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</si>
  <si>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</si>
  <si>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</si>
  <si>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</si>
  <si>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</si>
  <si>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</si>
  <si>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</si>
  <si>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</si>
  <si>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С.Л. Свитка</t>
  </si>
  <si>
    <t xml:space="preserve">(ПІБ)    </t>
  </si>
  <si>
    <t>О.П. Катеруша</t>
  </si>
  <si>
    <t>6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</si>
</sst>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&amp;LD567895E�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51</v>
      </c>
      <c r="C7" s="82">
        <v>257</v>
      </c>
      <c r="D7" s="82">
        <v>413932.12</v>
      </c>
      <c r="E7" s="82">
        <v>168</v>
      </c>
      <c r="F7" s="82">
        <v>337340.67</v>
      </c>
      <c r="G7" s="82">
        <v>1</v>
      </c>
      <c r="H7" s="82">
        <v>2102</v>
      </c>
      <c r="I7" s="82">
        <v>46</v>
      </c>
      <c r="J7" s="82">
        <v>38699.78</v>
      </c>
      <c r="K7" s="82">
        <v>49</v>
      </c>
      <c r="L7" s="82">
        <v>47445.38</v>
      </c>
      <c r="M7" s="56"/>
    </row>
    <row r="8" spans="1:13" ht="15.75" customHeight="1">
      <c r="A8" s="69">
        <v>3</v>
      </c>
      <c r="B8" s="74" t="s">
        <v>52</v>
      </c>
      <c r="C8" s="82">
        <v>121</v>
      </c>
      <c r="D8" s="82">
        <v>269892.7</v>
      </c>
      <c r="E8" s="82">
        <v>121</v>
      </c>
      <c r="F8" s="82">
        <v>261763.66</v>
      </c>
      <c r="G8" s="82">
        <v>1</v>
      </c>
      <c r="H8" s="82">
        <v>2102</v>
      </c>
      <c r="I8" s="82"/>
      <c r="J8" s="82"/>
      <c r="K8" s="82">
        <v>2</v>
      </c>
      <c r="L8" s="82">
        <v>4204</v>
      </c>
      <c r="M8" s="56"/>
    </row>
    <row r="9" spans="1:13" ht="15.75" customHeight="1">
      <c r="A9" s="69">
        <v>4</v>
      </c>
      <c r="B9" s="74" t="s">
        <v>53</v>
      </c>
      <c r="C9" s="82">
        <v>136</v>
      </c>
      <c r="D9" s="82">
        <v>144039.42</v>
      </c>
      <c r="E9" s="82">
        <v>47</v>
      </c>
      <c r="F9" s="82">
        <v>75577.0100000001</v>
      </c>
      <c r="G9" s="82"/>
      <c r="H9" s="82"/>
      <c r="I9" s="82">
        <v>46</v>
      </c>
      <c r="J9" s="82">
        <v>38699.78</v>
      </c>
      <c r="K9" s="82">
        <v>47</v>
      </c>
      <c r="L9" s="82">
        <v>43241.38</v>
      </c>
      <c r="M9" s="56"/>
    </row>
    <row r="10" spans="1:13" ht="18.75" customHeight="1">
      <c r="A10" s="69">
        <v>5</v>
      </c>
      <c r="B10" s="73" t="s">
        <v>54</v>
      </c>
      <c r="C10" s="82">
        <v>85</v>
      </c>
      <c r="D10" s="82">
        <v>74831.2000000001</v>
      </c>
      <c r="E10" s="82">
        <v>70</v>
      </c>
      <c r="F10" s="82">
        <v>72271.2200000001</v>
      </c>
      <c r="G10" s="82">
        <v>8</v>
      </c>
      <c r="H10" s="82">
        <v>3290.8</v>
      </c>
      <c r="I10" s="82">
        <v>2</v>
      </c>
      <c r="J10" s="82">
        <v>1536.8</v>
      </c>
      <c r="K10" s="82">
        <v>6</v>
      </c>
      <c r="L10" s="82">
        <v>5044.8</v>
      </c>
      <c r="M10" s="56"/>
    </row>
    <row r="11" spans="1:13" ht="18.75" customHeight="1">
      <c r="A11" s="69">
        <v>6</v>
      </c>
      <c r="B11" s="74" t="s">
        <v>55</v>
      </c>
      <c r="C11" s="82">
        <v>2</v>
      </c>
      <c r="D11" s="82">
        <v>4204</v>
      </c>
      <c r="E11" s="82">
        <v>2</v>
      </c>
      <c r="F11" s="82">
        <v>4204</v>
      </c>
      <c r="G11" s="82"/>
      <c r="H11" s="82"/>
      <c r="I11" s="82"/>
      <c r="J11" s="82"/>
      <c r="K11" s="82"/>
      <c r="L11" s="82"/>
      <c r="M11" s="56"/>
    </row>
    <row r="12" spans="1:13" ht="18.75" customHeight="1">
      <c r="A12" s="69">
        <v>7</v>
      </c>
      <c r="B12" s="74" t="s">
        <v>56</v>
      </c>
      <c r="C12" s="82">
        <v>83</v>
      </c>
      <c r="D12" s="82">
        <v>70627.2000000001</v>
      </c>
      <c r="E12" s="82">
        <v>68</v>
      </c>
      <c r="F12" s="82">
        <v>68067.22</v>
      </c>
      <c r="G12" s="82">
        <v>8</v>
      </c>
      <c r="H12" s="82">
        <v>3290.8</v>
      </c>
      <c r="I12" s="82">
        <v>2</v>
      </c>
      <c r="J12" s="82">
        <v>1536.8</v>
      </c>
      <c r="K12" s="82">
        <v>6</v>
      </c>
      <c r="L12" s="82">
        <v>5044.8</v>
      </c>
      <c r="M12" s="56"/>
    </row>
    <row r="13" spans="1:13" ht="15" customHeight="1">
      <c r="A13" s="69">
        <v>8</v>
      </c>
      <c r="B13" s="73" t="s">
        <v>57</v>
      </c>
      <c r="C13" s="82">
        <v>100</v>
      </c>
      <c r="D13" s="82">
        <v>84080.0000000001</v>
      </c>
      <c r="E13" s="82">
        <v>95</v>
      </c>
      <c r="F13" s="82">
        <v>80643.8000000001</v>
      </c>
      <c r="G13" s="82">
        <v>1</v>
      </c>
      <c r="H13" s="82">
        <v>420.4</v>
      </c>
      <c r="I13" s="82"/>
      <c r="J13" s="82"/>
      <c r="K13" s="82">
        <v>4</v>
      </c>
      <c r="L13" s="82">
        <v>3363.2</v>
      </c>
      <c r="M13" s="56"/>
    </row>
    <row r="14" spans="1:13" ht="15.75" customHeight="1">
      <c r="A14" s="69">
        <v>9</v>
      </c>
      <c r="B14" s="73" t="s">
        <v>58</v>
      </c>
      <c r="C14" s="82">
        <v>1</v>
      </c>
      <c r="D14" s="82">
        <v>840.8</v>
      </c>
      <c r="E14" s="82">
        <v>1</v>
      </c>
      <c r="F14" s="82">
        <v>840.8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47</v>
      </c>
      <c r="D15" s="82">
        <v>24593.4</v>
      </c>
      <c r="E15" s="82">
        <v>49</v>
      </c>
      <c r="F15" s="82">
        <v>22492.2</v>
      </c>
      <c r="G15" s="82"/>
      <c r="H15" s="82"/>
      <c r="I15" s="82"/>
      <c r="J15" s="82"/>
      <c r="K15" s="82">
        <v>5</v>
      </c>
      <c r="L15" s="82">
        <v>2102</v>
      </c>
      <c r="M15" s="56"/>
    </row>
    <row r="16" spans="1:13" ht="21" customHeight="1">
      <c r="A16" s="69">
        <v>11</v>
      </c>
      <c r="B16" s="74" t="s">
        <v>55</v>
      </c>
      <c r="C16" s="82">
        <v>3</v>
      </c>
      <c r="D16" s="82">
        <v>3153</v>
      </c>
      <c r="E16" s="82">
        <v>3</v>
      </c>
      <c r="F16" s="82">
        <v>3153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44</v>
      </c>
      <c r="D17" s="82">
        <v>21440.4</v>
      </c>
      <c r="E17" s="82">
        <v>46</v>
      </c>
      <c r="F17" s="82">
        <v>19339.2</v>
      </c>
      <c r="G17" s="82"/>
      <c r="H17" s="82"/>
      <c r="I17" s="82"/>
      <c r="J17" s="82"/>
      <c r="K17" s="82">
        <v>5</v>
      </c>
      <c r="L17" s="82">
        <v>2102</v>
      </c>
      <c r="M17" s="56"/>
    </row>
    <row r="18" spans="1:13" ht="21" customHeight="1">
      <c r="A18" s="69">
        <v>13</v>
      </c>
      <c r="B18" s="75" t="s">
        <v>59</v>
      </c>
      <c r="C18" s="82">
        <v>75</v>
      </c>
      <c r="D18" s="82">
        <v>15765</v>
      </c>
      <c r="E18" s="82">
        <v>6</v>
      </c>
      <c r="F18" s="82">
        <v>1051</v>
      </c>
      <c r="G18" s="82"/>
      <c r="H18" s="82"/>
      <c r="I18" s="82">
        <v>34</v>
      </c>
      <c r="J18" s="82">
        <v>7092.5</v>
      </c>
      <c r="K18" s="82">
        <v>34</v>
      </c>
      <c r="L18" s="82">
        <v>7146.8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8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0.7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8.2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0.7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5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2</v>
      </c>
      <c r="D44" s="82">
        <v>2522.4</v>
      </c>
      <c r="E44" s="82">
        <v>2</v>
      </c>
      <c r="F44" s="82">
        <v>1261.2</v>
      </c>
      <c r="G44" s="82"/>
      <c r="H44" s="82"/>
      <c r="I44" s="82">
        <v>1</v>
      </c>
      <c r="J44" s="82">
        <v>840.8</v>
      </c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2</v>
      </c>
      <c r="D46" s="82">
        <v>2522.4</v>
      </c>
      <c r="E46" s="82">
        <v>2</v>
      </c>
      <c r="F46" s="82">
        <v>1261.2</v>
      </c>
      <c r="G46" s="82"/>
      <c r="H46" s="82"/>
      <c r="I46" s="82">
        <v>1</v>
      </c>
      <c r="J46" s="82">
        <v>840.8</v>
      </c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81</v>
      </c>
      <c r="C49" s="82">
        <v>1</v>
      </c>
      <c r="D49" s="82">
        <v>630.6</v>
      </c>
      <c r="E49" s="82">
        <v>1</v>
      </c>
      <c r="F49" s="82">
        <v>630.6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108</v>
      </c>
      <c r="D51" s="82">
        <v>1418.85</v>
      </c>
      <c r="E51" s="82">
        <v>108</v>
      </c>
      <c r="F51" s="82">
        <v>1432.29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12.61</v>
      </c>
      <c r="E54" s="82">
        <v>1</v>
      </c>
      <c r="F54" s="82">
        <v>12.61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155</v>
      </c>
      <c r="D55" s="83">
        <v>65162.0000000002</v>
      </c>
      <c r="E55" s="83">
        <v>77</v>
      </c>
      <c r="F55" s="83">
        <v>31950.4</v>
      </c>
      <c r="G55" s="83"/>
      <c r="H55" s="83"/>
      <c r="I55" s="83">
        <v>155</v>
      </c>
      <c r="J55" s="83">
        <v>68353.2000000001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&amp;LD567895E�&amp;CФорма № 10, Підрозділ: Корсунь-Шевченківський районний суд Черкаської області,
 Початок періоду: 01.01.2020, Кінець періоду: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3</v>
      </c>
      <c r="F5" s="138">
        <v>2522.4</v>
      </c>
      <c r="G5" s="56"/>
    </row>
    <row r="6" spans="1:7" ht="27.7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74</v>
      </c>
      <c r="F7" s="138">
        <v>40778.8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4</v>
      </c>
      <c r="F10" s="138">
        <v>8384.89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8.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12</v>
      </c>
      <c r="F13" s="138">
        <v>8828.4</v>
      </c>
      <c r="G13" s="56"/>
    </row>
    <row r="14" spans="1:7" ht="24.7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2065.29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3</v>
      </c>
      <c r="F17" s="138">
        <v>2102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1.7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420.4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&amp;LD567895E�&amp;CФорма № 10, Підрозділ: Корсунь-Шевченківський районний суд Черкаської області,
 Початок періоду: 01.01.2020, Кінець періоду: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D567895E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