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<sst xmlns="http://schemas.openxmlformats.org/spreadsheetml/2006/main" count="150" uniqueCount="128">
  <si>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</si>
  <si>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</si>
  <si>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</si>
  <si>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</si>
  <si>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</si>
  <si>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</si>
  <si>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</si>
  <si>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</si>
  <si>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</si>
  <si>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</si>
  <si>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</si>
  <si>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</si>
  <si>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</si>
  <si>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</si>
  <si>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</si>
  <si>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</si>
  <si>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</si>
  <si>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</si>
  <si>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</si>
  <si>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</si>
  <si>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</si>
  <si>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</si>
  <si>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</si>
  <si>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</si>
  <si>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</si>
  <si>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</si>
  <si>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</si>
  <si>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</si>
  <si>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перший квартал 2020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</si>
  <si>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</si>
  <si>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</si>
  <si>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</si>
  <si>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</si>
  <si>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</si>
  <si>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</si>
  <si>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</si>
  <si>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</si>
  <si>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</si>
  <si>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</si>
  <si>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</si>
  <si>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</si>
  <si>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</si>
  <si>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</si>
  <si>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</si>
  <si>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</si>
  <si>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</si>
  <si>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</si>
  <si>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</si>
  <si>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</si>
  <si>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</si>
  <si>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</si>
  <si>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</si>
  <si>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</si>
  <si>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</si>
  <si>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</si>
  <si>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</si>
  <si>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</si>
  <si>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</si>
  <si>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</si>
  <si>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</si>
  <si>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</si>
  <si>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</si>
  <si>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</si>
  <si>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</si>
  <si>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</si>
  <si>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</si>
  <si>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</si>
  <si>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</si>
  <si>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</si>
  <si>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</si>
  <si>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</si>
  <si>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</si>
  <si>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</si>
  <si>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</si>
  <si>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</si>
  <si>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</si>
  <si>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</si>
  <si>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</si>
  <si>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</si>
  <si>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</si>
  <si>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</si>
  <si>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</si>
  <si>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</si>
  <si>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</si>
  <si>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</si>
  <si>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</si>
  <si>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</si>
  <si>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</si>
  <si>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</si>
  <si>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</si>
  <si>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</si>
  <si>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</si>
  <si>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</si>
  <si>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</si>
  <si>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</si>
  <si>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</si>
  <si>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</si>
  <si>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</si>
  <si>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</si>
  <si>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</si>
  <si>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</si>
  <si>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</si>
  <si>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</si>
  <si>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</si>
  <si>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</si>
  <si>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</si>
  <si>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</si>
  <si>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</si>
  <si>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</si>
  <si>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</si>
  <si>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</si>
  <si>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</si>
  <si>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</si>
  <si>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</si>
  <si>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</si>
  <si>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</si>
  <si>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</si>
  <si>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</si>
  <si>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</si>
  <si>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</si>
  <si>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</si>
  <si>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</si>
  <si>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</si>
  <si>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</si>
  <si>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</si>
  <si>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</si>
  <si>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</si>
  <si>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1 квітня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</si>
</sst>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&amp;L6C62E208�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58</v>
      </c>
      <c r="D7" s="82">
        <v>86031.55</v>
      </c>
      <c r="E7" s="82">
        <v>36</v>
      </c>
      <c r="F7" s="82">
        <v>61115.7</v>
      </c>
      <c r="G7" s="82"/>
      <c r="H7" s="82"/>
      <c r="I7" s="82">
        <v>14</v>
      </c>
      <c r="J7" s="82">
        <v>11813.6</v>
      </c>
      <c r="K7" s="82">
        <v>11</v>
      </c>
      <c r="L7" s="82">
        <v>10510</v>
      </c>
      <c r="M7" s="56"/>
    </row>
    <row r="8" spans="1:13" ht="16.5" customHeight="1">
      <c r="A8" s="69">
        <v>3</v>
      </c>
      <c r="B8" s="74" t="s">
        <v>52</v>
      </c>
      <c r="C8" s="82">
        <v>24</v>
      </c>
      <c r="D8" s="82">
        <v>56754</v>
      </c>
      <c r="E8" s="82">
        <v>26</v>
      </c>
      <c r="F8" s="82">
        <v>51464</v>
      </c>
      <c r="G8" s="82"/>
      <c r="H8" s="82"/>
      <c r="I8" s="82"/>
      <c r="J8" s="82"/>
      <c r="K8" s="82">
        <v>1</v>
      </c>
      <c r="L8" s="82">
        <v>2102</v>
      </c>
      <c r="M8" s="56"/>
    </row>
    <row r="9" spans="1:13" ht="16.5" customHeight="1">
      <c r="A9" s="69">
        <v>4</v>
      </c>
      <c r="B9" s="74" t="s">
        <v>53</v>
      </c>
      <c r="C9" s="82">
        <v>34</v>
      </c>
      <c r="D9" s="82">
        <v>29277.55</v>
      </c>
      <c r="E9" s="82">
        <v>10</v>
      </c>
      <c r="F9" s="82">
        <v>9651.7</v>
      </c>
      <c r="G9" s="82"/>
      <c r="H9" s="82"/>
      <c r="I9" s="82">
        <v>14</v>
      </c>
      <c r="J9" s="82">
        <v>11813.6</v>
      </c>
      <c r="K9" s="82">
        <v>10</v>
      </c>
      <c r="L9" s="82">
        <v>8408</v>
      </c>
      <c r="M9" s="56"/>
    </row>
    <row r="10" spans="1:13" ht="19.5" customHeight="1">
      <c r="A10" s="69">
        <v>5</v>
      </c>
      <c r="B10" s="73" t="s">
        <v>54</v>
      </c>
      <c r="C10" s="82">
        <v>14</v>
      </c>
      <c r="D10" s="82">
        <v>12612</v>
      </c>
      <c r="E10" s="82">
        <v>13</v>
      </c>
      <c r="F10" s="82">
        <v>10858</v>
      </c>
      <c r="G10" s="82">
        <v>2</v>
      </c>
      <c r="H10" s="82">
        <v>768.4</v>
      </c>
      <c r="I10" s="82"/>
      <c r="J10" s="82"/>
      <c r="K10" s="82"/>
      <c r="L10" s="82"/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14</v>
      </c>
      <c r="D12" s="82">
        <v>12612</v>
      </c>
      <c r="E12" s="82">
        <v>13</v>
      </c>
      <c r="F12" s="82">
        <v>10858</v>
      </c>
      <c r="G12" s="82">
        <v>2</v>
      </c>
      <c r="H12" s="82">
        <v>768.4</v>
      </c>
      <c r="I12" s="82"/>
      <c r="J12" s="82"/>
      <c r="K12" s="82"/>
      <c r="L12" s="82"/>
      <c r="M12" s="56"/>
    </row>
    <row r="13" spans="1:13" ht="15" customHeight="1">
      <c r="A13" s="69">
        <v>8</v>
      </c>
      <c r="B13" s="73" t="s">
        <v>57</v>
      </c>
      <c r="C13" s="82">
        <v>27</v>
      </c>
      <c r="D13" s="82">
        <v>22701.6</v>
      </c>
      <c r="E13" s="82">
        <v>25</v>
      </c>
      <c r="F13" s="82">
        <v>20947.6</v>
      </c>
      <c r="G13" s="82"/>
      <c r="H13" s="82"/>
      <c r="I13" s="82"/>
      <c r="J13" s="82"/>
      <c r="K13" s="82">
        <v>2</v>
      </c>
      <c r="L13" s="82">
        <v>1681.6</v>
      </c>
      <c r="M13" s="56"/>
    </row>
    <row r="14" spans="1:13" ht="15.75" customHeight="1">
      <c r="A14" s="69">
        <v>9</v>
      </c>
      <c r="B14" s="73" t="s">
        <v>58</v>
      </c>
      <c r="C14" s="82">
        <v>1</v>
      </c>
      <c r="D14" s="82">
        <v>840.8</v>
      </c>
      <c r="E14" s="82">
        <v>1</v>
      </c>
      <c r="F14" s="82">
        <v>840.8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19</v>
      </c>
      <c r="D15" s="82">
        <v>9669.2</v>
      </c>
      <c r="E15" s="82">
        <v>21</v>
      </c>
      <c r="F15" s="82">
        <v>9668.8</v>
      </c>
      <c r="G15" s="82"/>
      <c r="H15" s="82"/>
      <c r="I15" s="82"/>
      <c r="J15" s="82"/>
      <c r="K15" s="82">
        <v>2</v>
      </c>
      <c r="L15" s="82">
        <v>840.8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19</v>
      </c>
      <c r="D17" s="82">
        <v>9669.2</v>
      </c>
      <c r="E17" s="82">
        <v>21</v>
      </c>
      <c r="F17" s="82">
        <v>9668.8</v>
      </c>
      <c r="G17" s="82"/>
      <c r="H17" s="82"/>
      <c r="I17" s="82"/>
      <c r="J17" s="82"/>
      <c r="K17" s="82">
        <v>2</v>
      </c>
      <c r="L17" s="82">
        <v>840.8</v>
      </c>
      <c r="M17" s="56"/>
    </row>
    <row r="18" spans="1:13" ht="21" customHeight="1">
      <c r="A18" s="69">
        <v>13</v>
      </c>
      <c r="B18" s="75" t="s">
        <v>59</v>
      </c>
      <c r="C18" s="82">
        <v>13</v>
      </c>
      <c r="D18" s="82">
        <v>2732.6</v>
      </c>
      <c r="E18" s="82"/>
      <c r="F18" s="82"/>
      <c r="G18" s="82"/>
      <c r="H18" s="82"/>
      <c r="I18" s="82">
        <v>7</v>
      </c>
      <c r="J18" s="82">
        <v>1417.1</v>
      </c>
      <c r="K18" s="82">
        <v>6</v>
      </c>
      <c r="L18" s="82">
        <v>1261.2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840.8</v>
      </c>
      <c r="E41" s="82"/>
      <c r="F41" s="82"/>
      <c r="G41" s="82"/>
      <c r="H41" s="82"/>
      <c r="I41" s="82"/>
      <c r="J41" s="82"/>
      <c r="K41" s="82">
        <v>1</v>
      </c>
      <c r="L41" s="82">
        <v>840.8</v>
      </c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840.8</v>
      </c>
      <c r="E43" s="82"/>
      <c r="F43" s="82"/>
      <c r="G43" s="82"/>
      <c r="H43" s="82"/>
      <c r="I43" s="82"/>
      <c r="J43" s="82"/>
      <c r="K43" s="82">
        <v>1</v>
      </c>
      <c r="L43" s="82">
        <v>840.8</v>
      </c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41</v>
      </c>
      <c r="D51" s="82">
        <v>498.17</v>
      </c>
      <c r="E51" s="82">
        <v>41</v>
      </c>
      <c r="F51" s="82">
        <v>495.83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12.61</v>
      </c>
      <c r="E54" s="82">
        <v>1</v>
      </c>
      <c r="F54" s="82">
        <v>12.61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32</v>
      </c>
      <c r="D55" s="83">
        <v>13452.8</v>
      </c>
      <c r="E55" s="83">
        <v>13</v>
      </c>
      <c r="F55" s="83">
        <v>5465.2</v>
      </c>
      <c r="G55" s="83"/>
      <c r="H55" s="83"/>
      <c r="I55" s="83">
        <v>32</v>
      </c>
      <c r="J55" s="83">
        <v>13380.4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&amp;L6C62E208�&amp;CФорма № 10, Підрозділ: Корсунь-Шевченківський районний суд Черкаської області,
 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16</v>
      </c>
      <c r="F7" s="138">
        <v>9669.2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</v>
      </c>
      <c r="F10" s="138">
        <v>2102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4</v>
      </c>
      <c r="F13" s="138">
        <v>2942.8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420.4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&amp;L6C62E208�&amp;CФорма № 10, Підрозділ: Корсунь-Шевченківський районний суд Черкаської області,
 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6C62E208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