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<sst xmlns="http://schemas.openxmlformats.org/spreadsheetml/2006/main" count="1925" uniqueCount="943">
  <si>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</si>
  <si>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</si>
  <si>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</si>
  <si>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</si>
  <si>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</si>
  <si>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</si>
  <si>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</si>
  <si>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</si>
  <si>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</si>
  <si>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</si>
  <si>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</si>
  <si>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</si>
  <si>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</si>
  <si>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</si>
  <si>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</si>
  <si>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</si>
  <si>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</si>
  <si>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</si>
  <si>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</si>
  <si>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</si>
  <si>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</si>
  <si>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</si>
  <si>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</si>
  <si>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</si>
  <si>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</si>
  <si>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</si>
  <si>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</si>
  <si>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</si>
  <si>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</si>
  <si>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</si>
  <si>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</si>
  <si>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</si>
  <si>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</si>
  <si>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</si>
  <si>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</si>
  <si>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</si>
  <si>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</si>
  <si>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</si>
  <si>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</si>
  <si>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</si>
  <si>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</si>
  <si>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</si>
  <si>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</si>
  <si>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</si>
  <si>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</si>
  <si>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</si>
  <si>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</si>
  <si>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</si>
  <si>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</si>
  <si>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</si>
  <si>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</si>
  <si>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</si>
  <si>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</si>
  <si>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</si>
  <si>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</si>
  <si>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</si>
  <si>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</si>
  <si>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</si>
  <si>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</si>
  <si>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</si>
  <si>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</si>
  <si>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</si>
  <si>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</si>
  <si>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</si>
  <si>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</si>
  <si>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</si>
  <si>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</si>
  <si>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</si>
  <si>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</si>
  <si>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</si>
  <si>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</si>
  <si>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</si>
  <si>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</si>
  <si>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</si>
  <si>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</si>
  <si>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</si>
  <si>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</si>
  <si>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</si>
  <si>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</si>
  <si>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</si>
  <si>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</si>
  <si>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</si>
  <si>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</si>
  <si>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</si>
  <si>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</si>
  <si>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</si>
  <si>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</si>
  <si>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</si>
  <si>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</si>
  <si>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</si>
  <si>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</si>
  <si>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</si>
  <si>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</si>
  <si>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</si>
  <si>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</si>
  <si>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</si>
  <si>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</si>
  <si>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</si>
  <si>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</si>
  <si>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</si>
  <si>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</si>
  <si>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</si>
  <si>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</si>
  <si>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</si>
  <si>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</si>
  <si>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</si>
  <si>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</si>
  <si>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</si>
  <si>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</si>
  <si>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</si>
  <si>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</si>
  <si>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</si>
  <si>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</si>
  <si>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</si>
  <si>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</si>
  <si>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</si>
  <si>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</si>
  <si>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</si>
  <si>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</si>
  <si>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</si>
  <si>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</si>
  <si>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</si>
  <si>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</si>
  <si>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</si>
  <si>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</si>
  <si>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</si>
  <si>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</si>
  <si>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</si>
  <si>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</si>
  <si>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</si>
  <si>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</si>
  <si>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</si>
  <si>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</si>
  <si>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</si>
  <si>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</si>
  <si>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</si>
  <si>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</si>
  <si>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</si>
  <si>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</si>
  <si>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</si>
  <si>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</si>
  <si>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</si>
  <si>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</si>
  <si>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</si>
  <si>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</si>
  <si>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</si>
  <si>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</si>
  <si>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</si>
  <si>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</si>
  <si>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</si>
  <si>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</si>
  <si>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</si>
  <si>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</si>
  <si>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</si>
  <si>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</si>
  <si>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</si>
  <si>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</si>
  <si>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</si>
  <si>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</si>
  <si>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</si>
  <si>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</si>
  <si>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</si>
  <si>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</si>
  <si>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</si>
  <si>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</si>
  <si>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</si>
  <si>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</si>
  <si>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</si>
  <si>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</si>
  <si>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</si>
  <si>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</si>
  <si>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</si>
  <si>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</si>
  <si>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</si>
  <si>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</si>
  <si>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</si>
  <si>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</si>
  <si>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</si>
  <si>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</si>
  <si>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</si>
  <si>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</si>
  <si>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</si>
  <si>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</si>
  <si>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</si>
  <si>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</si>
  <si>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</si>
  <si>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</si>
  <si>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</si>
  <si>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</si>
  <si>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</si>
  <si>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</si>
  <si>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</si>
  <si>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</si>
  <si>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</si>
  <si>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</si>
  <si>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</si>
  <si>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</si>
  <si>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</si>
  <si>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</si>
  <si>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</si>
  <si>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</si>
  <si>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</si>
  <si>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</si>
  <si>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</si>
  <si>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</si>
  <si>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</si>
  <si>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</si>
  <si>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</si>
  <si>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</si>
  <si>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</si>
  <si>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</si>
  <si>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</si>
  <si>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</si>
  <si>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</si>
  <si>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</si>
  <si>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</si>
  <si>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</si>
  <si>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</si>
  <si>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</si>
  <si>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</si>
  <si>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</si>
  <si>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</si>
  <si>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</si>
  <si>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</si>
  <si>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</si>
  <si>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</si>
  <si>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</si>
  <si>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</si>
  <si>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</si>
  <si>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</si>
  <si>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</si>
  <si>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</si>
  <si>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</si>
  <si>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</si>
  <si>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</si>
  <si>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</si>
  <si>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</si>
  <si>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</si>
  <si>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</si>
  <si>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</si>
  <si>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</si>
  <si>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</si>
  <si>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</si>
  <si>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</si>
  <si>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</si>
  <si>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</si>
  <si>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</si>
  <si>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</si>
  <si>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</si>
  <si>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</si>
  <si>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</si>
  <si>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</si>
  <si>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</si>
  <si>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</si>
  <si>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</si>
  <si>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</si>
  <si>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</si>
  <si>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</si>
  <si>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</si>
  <si>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</si>
  <si>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</si>
  <si>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</si>
  <si>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</si>
  <si>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</si>
  <si>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</si>
  <si>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</si>
  <si>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</si>
  <si>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</si>
  <si>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</si>
  <si>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</si>
  <si>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</si>
  <si>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</si>
  <si>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</si>
  <si>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</si>
  <si>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</si>
  <si>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</si>
  <si>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</si>
  <si>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</si>
  <si>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</si>
  <si>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</si>
  <si>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</si>
  <si>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</si>
  <si>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</si>
  <si>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</si>
  <si>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</si>
  <si>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</si>
  <si>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</si>
  <si>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</si>
  <si>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</si>
  <si>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</si>
  <si>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</si>
  <si>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</si>
  <si>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</si>
  <si>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</si>
  <si>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</si>
  <si>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</si>
  <si>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</si>
  <si>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</si>
  <si>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</si>
  <si>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</si>
  <si>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</si>
  <si>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</si>
  <si>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</si>
  <si>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</si>
  <si>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</si>
  <si>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</si>
  <si>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</si>
  <si>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</si>
  <si>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</si>
  <si>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</si>
  <si>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</si>
  <si>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</si>
  <si>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</si>
  <si>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</si>
  <si>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</si>
  <si>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</si>
  <si>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</si>
  <si>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</si>
  <si>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</si>
  <si>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</si>
  <si>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</si>
  <si>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</si>
  <si>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</si>
  <si>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</si>
  <si>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</si>
  <si>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</si>
  <si>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</si>
  <si>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</si>
  <si>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</si>
  <si>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</si>
  <si>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</si>
  <si>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</si>
  <si>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</si>
  <si>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</si>
  <si>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</si>
  <si>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</si>
  <si>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</si>
  <si>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</si>
  <si>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</si>
  <si>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</si>
  <si>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</si>
  <si>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</si>
  <si>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</si>
  <si>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</si>
  <si>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</si>
  <si>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</si>
  <si>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</si>
  <si>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</si>
  <si>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</si>
  <si>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</si>
  <si>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</si>
  <si>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</si>
  <si>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</si>
  <si>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</si>
  <si>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</si>
  <si>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</si>
  <si>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</si>
  <si>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</si>
  <si>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</si>
  <si>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</si>
  <si>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</si>
  <si>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</si>
  <si>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</si>
  <si>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</si>
  <si>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</si>
  <si>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</si>
  <si>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</si>
  <si>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</si>
  <si>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</si>
  <si>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</si>
  <si>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</si>
  <si>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</si>
  <si>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</si>
  <si>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</si>
  <si>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</si>
  <si>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</si>
  <si>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</si>
  <si>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</si>
  <si>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</si>
  <si>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</si>
  <si>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</si>
  <si>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</si>
  <si>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</si>
  <si>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</si>
  <si>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</si>
  <si>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</si>
  <si>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</si>
  <si>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</si>
  <si>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</si>
  <si>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</si>
  <si>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</si>
  <si>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</si>
  <si>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</si>
  <si>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</si>
  <si>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</si>
  <si>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</si>
  <si>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</si>
  <si>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</si>
  <si>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</si>
  <si>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</si>
  <si>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</si>
  <si>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</si>
  <si>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</si>
  <si>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</si>
  <si>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</si>
  <si>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</si>
  <si>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</si>
  <si>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</si>
  <si>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</si>
  <si>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</si>
  <si>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</si>
  <si>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</si>
  <si>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</si>
  <si>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</si>
  <si>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</si>
  <si>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</si>
  <si>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</si>
  <si>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</si>
  <si>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</si>
  <si>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</si>
  <si>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</si>
  <si>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</si>
  <si>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</si>
  <si>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</si>
  <si>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</si>
  <si>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</si>
  <si>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</si>
  <si>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</si>
  <si>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</si>
  <si>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</si>
  <si>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</si>
  <si>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</si>
  <si>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</si>
  <si>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</si>
  <si>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</si>
  <si>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</si>
  <si>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</si>
  <si>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</si>
  <si>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</si>
  <si>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</si>
  <si>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</si>
  <si>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</si>
  <si>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</si>
  <si>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</si>
  <si>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</si>
  <si>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</si>
  <si>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</si>
  <si>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</si>
  <si>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</si>
  <si>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</si>
  <si>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</si>
  <si>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</si>
  <si>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</si>
  <si>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</si>
  <si>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</si>
  <si>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</si>
  <si>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</si>
  <si>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</si>
  <si>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</si>
  <si>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</si>
  <si>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</si>
  <si>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</si>
  <si>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</si>
  <si>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</si>
  <si>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</si>
  <si>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</si>
  <si>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</si>
  <si>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</si>
  <si>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</si>
  <si>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</si>
  <si>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</si>
  <si>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</si>
  <si>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</si>
  <si>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</si>
  <si>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</si>
  <si>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</si>
  <si>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</si>
  <si>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</si>
  <si>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</si>
  <si>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</si>
  <si>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</si>
  <si>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</si>
  <si>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</si>
  <si>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</si>
  <si>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</si>
  <si>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</si>
  <si>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</si>
  <si>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</si>
  <si>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</si>
  <si>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</si>
  <si>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</si>
  <si>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</si>
  <si>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</si>
  <si>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</si>
  <si>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</si>
  <si>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</si>
  <si>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</si>
  <si>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</si>
  <si>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</si>
  <si>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</si>
  <si>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</si>
  <si>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</si>
  <si>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</si>
  <si>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</si>
  <si>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</si>
  <si>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</si>
  <si>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</si>
  <si>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</si>
  <si>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</si>
  <si>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</si>
  <si>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</si>
  <si>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</si>
  <si>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</si>
  <si>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</si>
  <si>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</si>
  <si>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</si>
  <si>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</si>
  <si>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</si>
  <si>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</si>
  <si>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</si>
  <si>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</si>
  <si>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</si>
  <si>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</si>
  <si>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</si>
  <si>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</si>
  <si>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</si>
  <si>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</si>
  <si>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</si>
  <si>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</si>
  <si>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</si>
  <si>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</si>
  <si>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</si>
  <si>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</si>
  <si>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</si>
  <si>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</si>
  <si>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</si>
  <si>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</si>
  <si>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</si>
  <si>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</si>
  <si>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</si>
  <si>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</si>
  <si>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</si>
  <si>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</si>
  <si>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</si>
  <si>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</si>
  <si>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</si>
  <si>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</si>
  <si>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</si>
  <si>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</si>
  <si>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</si>
  <si>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</si>
  <si>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</si>
  <si>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</si>
  <si>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</si>
  <si>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</si>
  <si>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</si>
  <si>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</si>
  <si>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</si>
  <si>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</si>
  <si>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</si>
  <si>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</si>
  <si>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</si>
  <si>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</si>
  <si>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</si>
  <si>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</si>
  <si>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</si>
  <si>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</si>
  <si>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</si>
  <si>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</si>
  <si>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</si>
  <si>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</si>
  <si>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</si>
  <si>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</si>
  <si>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</si>
  <si>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</si>
  <si>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</si>
  <si>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</si>
  <si>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</si>
  <si>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</si>
  <si>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</si>
  <si>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</si>
  <si>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</si>
  <si>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</si>
  <si>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</si>
  <si>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</si>
  <si>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</si>
  <si>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</si>
  <si>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</si>
  <si>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</si>
  <si>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</si>
  <si>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</si>
  <si>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</si>
  <si>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</si>
  <si>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</si>
  <si>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</si>
  <si>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</si>
  <si>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</si>
  <si>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</si>
  <si>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</si>
  <si>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</si>
  <si>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</si>
  <si>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</si>
  <si>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</si>
  <si>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</si>
  <si>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</si>
  <si>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</si>
  <si>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</si>
  <si>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</si>
  <si>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</si>
  <si>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</si>
  <si>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</si>
  <si>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</si>
  <si>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</si>
  <si>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</si>
  <si>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</si>
  <si>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</si>
  <si>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</si>
  <si>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</si>
  <si>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</si>
  <si>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</si>
  <si>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</si>
  <si>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</si>
  <si>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</si>
  <si>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</si>
  <si>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</si>
  <si>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</si>
  <si>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</si>
  <si>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</si>
  <si>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</si>
  <si>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</si>
  <si>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</si>
  <si>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</si>
  <si>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</si>
  <si>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</si>
  <si>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</si>
  <si>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</si>
  <si>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</si>
  <si>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</si>
  <si>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</si>
  <si>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</si>
  <si>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</si>
  <si>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</si>
  <si>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</si>
  <si>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</si>
  <si>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</si>
  <si>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</si>
  <si>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</si>
  <si>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</si>
  <si>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</si>
  <si>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</si>
  <si>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</si>
  <si>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</si>
  <si>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</si>
  <si>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</si>
  <si>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</si>
  <si>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</si>
  <si>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</si>
  <si>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</si>
  <si>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</si>
  <si>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</si>
  <si>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</si>
  <si>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</si>
  <si>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</si>
  <si>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</si>
  <si>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</si>
  <si>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</si>
  <si>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</si>
  <si>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</si>
  <si>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</si>
  <si>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</si>
  <si>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</si>
  <si>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</si>
  <si>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</si>
  <si>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</si>
  <si>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</si>
  <si>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</si>
  <si>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</si>
  <si>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</si>
  <si>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</si>
  <si>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</si>
  <si>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</si>
  <si>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</si>
  <si>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</si>
  <si>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</si>
  <si>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</si>
  <si>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</si>
  <si>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</si>
  <si>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</si>
  <si>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</si>
  <si>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</si>
  <si>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</si>
  <si>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</si>
  <si>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</si>
  <si>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</si>
  <si>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</si>
  <si>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</si>
  <si>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</si>
  <si>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</si>
  <si>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</si>
  <si>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</si>
  <si>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</si>
  <si>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</si>
  <si>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</si>
  <si>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</si>
  <si>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</si>
  <si>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</si>
  <si>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</si>
  <si>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</si>
  <si>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</si>
  <si>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</si>
  <si>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</si>
  <si>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</si>
  <si>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</si>
  <si>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</si>
  <si>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</si>
  <si>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</si>
  <si>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</si>
  <si>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</si>
  <si>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</si>
  <si>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</si>
  <si>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</si>
  <si>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</si>
  <si>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</si>
  <si>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</si>
  <si>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</si>
  <si>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</si>
  <si>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</si>
  <si>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</si>
  <si>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</si>
  <si>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</si>
  <si>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</si>
  <si>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</si>
  <si>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</si>
  <si>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</si>
  <si>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</si>
  <si>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</si>
  <si>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</si>
  <si>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</si>
  <si>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</si>
  <si>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</si>
  <si>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</si>
  <si>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</si>
  <si>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</si>
  <si>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</si>
  <si>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</si>
  <si>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</si>
  <si>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</si>
  <si>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</si>
  <si>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</si>
  <si>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</si>
  <si>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</si>
  <si>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</si>
  <si>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</si>
  <si>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</si>
  <si>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</si>
  <si>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</si>
  <si>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</si>
  <si>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</si>
  <si>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</si>
  <si>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</si>
  <si>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</si>
  <si>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</si>
  <si>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</si>
  <si>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</si>
  <si>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</si>
  <si>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</si>
  <si>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</si>
  <si>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</si>
  <si>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</si>
  <si>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</si>
  <si>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</si>
  <si>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</si>
  <si>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</si>
  <si>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</si>
  <si>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</si>
  <si>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</si>
  <si>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</si>
  <si>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</si>
  <si>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</si>
  <si>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</si>
  <si>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</si>
  <si>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</si>
  <si>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</si>
  <si>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</si>
  <si>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</si>
  <si>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</si>
  <si>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</si>
  <si>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</si>
  <si>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</si>
  <si>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</si>
  <si>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</si>
  <si>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</si>
  <si>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</si>
  <si>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</si>
  <si>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</si>
  <si>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</si>
  <si>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</si>
  <si>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</si>
  <si>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</si>
  <si>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</si>
  <si>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</si>
  <si>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</si>
  <si>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</si>
  <si>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</si>
  <si>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</si>
  <si>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</si>
  <si>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</si>
  <si>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</si>
  <si>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</si>
  <si>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</si>
  <si>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</si>
  <si>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</si>
  <si>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</si>
  <si>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</si>
  <si>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</si>
  <si>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</si>
  <si>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</si>
  <si>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</si>
  <si>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</si>
  <si>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</si>
  <si>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</si>
  <si>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</si>
  <si>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</si>
  <si>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</si>
  <si>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</si>
  <si>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</si>
  <si>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</si>
  <si>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</si>
  <si>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</si>
  <si>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</si>
  <si>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</si>
  <si>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</si>
  <si>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</si>
  <si>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</si>
  <si>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</si>
  <si>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</si>
  <si>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</si>
  <si>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</si>
  <si>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</si>
  <si>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</si>
  <si>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</si>
  <si>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</si>
  <si>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</si>
  <si>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</si>
  <si>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</si>
  <si>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</si>
  <si>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</si>
  <si>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</si>
  <si>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</si>
  <si>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</si>
  <si>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</si>
  <si>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</si>
  <si>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</si>
  <si>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</si>
  <si>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</si>
  <si>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</si>
  <si>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</si>
  <si>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</si>
  <si>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</si>
  <si>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</si>
  <si>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</si>
  <si>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</si>
  <si>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</si>
  <si>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</si>
  <si>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</si>
  <si>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</si>
  <si>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</si>
  <si>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</si>
  <si>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</si>
  <si>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</si>
  <si>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</si>
  <si>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</si>
  <si>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</si>
  <si>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</si>
  <si>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</si>
  <si>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</si>
  <si>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</si>
  <si>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</si>
  <si>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</si>
  <si>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</si>
  <si>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</si>
  <si>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</si>
  <si>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</si>
  <si>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</si>
  <si>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</si>
  <si>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</si>
  <si>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</si>
  <si>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</si>
  <si>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</si>
  <si>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</si>
  <si>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</si>
  <si>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</si>
  <si>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</si>
  <si>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</si>
  <si>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</si>
  <si>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</si>
  <si>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</si>
  <si>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</si>
  <si>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</si>
  <si>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</si>
  <si>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</si>
  <si>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</si>
  <si>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</si>
  <si>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</si>
  <si>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</si>
  <si>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</si>
  <si>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</si>
  <si>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</si>
  <si>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</si>
  <si>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</si>
  <si>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</si>
  <si>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</si>
  <si>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</si>
  <si>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</si>
  <si>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</si>
  <si>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</si>
  <si>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</si>
  <si>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</si>
  <si>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</si>
  <si>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</si>
  <si>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</si>
  <si>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</si>
  <si>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</si>
  <si>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</si>
  <si>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</si>
  <si>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</si>
  <si>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</si>
  <si>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</si>
  <si>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</si>
  <si>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</si>
  <si>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</si>
  <si>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</si>
  <si>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</si>
  <si>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</si>
  <si>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Корсунь-Шевченківський районний суд Черкаської області</t>
  </si>
  <si>
    <t>19400. Черкаська область.м. Корсунь-Шевченківський</t>
  </si>
  <si>
    <t>вул. Гагаріна</t>
  </si>
  <si>
    <t>61/4</t>
  </si>
  <si>
    <t>С.Л. Свитка</t>
  </si>
  <si>
    <t>О.П. Катеруша</t>
  </si>
  <si>
    <t>(04735)2-36-50</t>
  </si>
  <si>
    <t>inbox@ks.ck.court.gov.ua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</si>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</sst>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t="s">
        <v>937</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&amp;C&amp;L40DADE06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416</v>
      </c>
      <c r="E9" s="74">
        <f t="shared" si="0"/>
        <v>394</v>
      </c>
      <c r="F9" s="74">
        <f t="shared" si="0"/>
        <v>93</v>
      </c>
      <c r="G9" s="74">
        <f t="shared" si="0"/>
        <v>90</v>
      </c>
      <c r="H9" s="74">
        <f t="shared" si="0"/>
        <v>301</v>
      </c>
      <c r="I9" s="74">
        <f t="shared" si="0"/>
        <v>22</v>
      </c>
      <c r="J9" s="74">
        <f t="shared" si="0"/>
        <v>301</v>
      </c>
      <c r="K9" s="74">
        <f t="shared" si="0"/>
        <v>126</v>
      </c>
      <c r="L9" s="74">
        <f t="shared" si="0"/>
        <v>13</v>
      </c>
      <c r="M9" s="74">
        <f t="shared" si="0"/>
        <v>162</v>
      </c>
      <c r="N9" s="74">
        <f t="shared" si="0"/>
        <v>1</v>
      </c>
      <c r="O9" s="74">
        <f t="shared" si="0"/>
        <v>12</v>
      </c>
      <c r="P9" s="74">
        <f t="shared" si="0"/>
        <v>0</v>
      </c>
      <c r="Q9" s="74">
        <f t="shared" si="0"/>
        <v>45</v>
      </c>
      <c r="R9" s="74">
        <f t="shared" si="0"/>
        <v>96</v>
      </c>
      <c r="S9" s="74">
        <f t="shared" si="0"/>
        <v>0</v>
      </c>
      <c r="T9" s="74">
        <f t="shared" si="0"/>
        <v>110</v>
      </c>
      <c r="U9" s="74">
        <f t="shared" si="0"/>
        <v>0</v>
      </c>
      <c r="V9" s="74">
        <f t="shared" si="0"/>
        <v>0</v>
      </c>
      <c r="W9" s="74">
        <f t="shared" si="0"/>
        <v>0</v>
      </c>
      <c r="X9" s="74">
        <f t="shared" si="0"/>
        <v>6</v>
      </c>
      <c r="Y9" s="74">
        <f t="shared" si="0"/>
        <v>9</v>
      </c>
      <c r="Z9" s="74">
        <f t="shared" si="0"/>
        <v>0</v>
      </c>
      <c r="AA9" s="74">
        <f t="shared" si="0"/>
        <v>1</v>
      </c>
      <c r="AB9" s="74">
        <f t="shared" si="0"/>
        <v>0</v>
      </c>
      <c r="AC9" s="74">
        <f t="shared" si="0"/>
        <v>0</v>
      </c>
      <c r="AD9" s="74">
        <f t="shared" si="0"/>
        <v>0</v>
      </c>
      <c r="AE9" s="74">
        <f t="shared" si="0"/>
        <v>4</v>
      </c>
      <c r="AF9" s="74">
        <f t="shared" si="0"/>
        <v>0</v>
      </c>
      <c r="AG9" s="74">
        <f t="shared" si="0"/>
        <v>37</v>
      </c>
      <c r="AH9" s="74">
        <f t="shared" si="0"/>
        <v>578731</v>
      </c>
      <c r="AI9" s="74">
        <f t="shared" si="0"/>
        <v>105672</v>
      </c>
      <c r="AJ9" s="74">
        <f t="shared" si="0"/>
        <v>0</v>
      </c>
      <c r="AK9" s="74">
        <f t="shared" si="0"/>
        <v>0</v>
      </c>
      <c r="AL9" s="74">
        <f t="shared" si="0"/>
        <v>0</v>
      </c>
    </row>
    <row r="10" spans="1:39" ht="38.25" customHeight="1" x14ac:dyDescent="0.2">
      <c r="A10" s="12">
        <v>2</v>
      </c>
      <c r="B10" s="51" t="s">
        <v>108</v>
      </c>
      <c r="C10" s="50">
        <v>41</v>
      </c>
      <c r="D10" s="59">
        <v>6</v>
      </c>
      <c r="E10" s="57">
        <v>6</v>
      </c>
      <c r="F10" s="57"/>
      <c r="G10" s="57"/>
      <c r="H10" s="57">
        <v>5</v>
      </c>
      <c r="I10" s="57">
        <v>1</v>
      </c>
      <c r="J10" s="57">
        <v>5</v>
      </c>
      <c r="K10" s="57">
        <v>2</v>
      </c>
      <c r="L10" s="57"/>
      <c r="M10" s="57">
        <v>3</v>
      </c>
      <c r="N10" s="57"/>
      <c r="O10" s="57">
        <v>1</v>
      </c>
      <c r="P10" s="57"/>
      <c r="Q10" s="57">
        <v>1</v>
      </c>
      <c r="R10" s="57">
        <v>1</v>
      </c>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1</v>
      </c>
      <c r="L19" s="57"/>
      <c r="M19" s="57">
        <v>2</v>
      </c>
      <c r="N19" s="57"/>
      <c r="O19" s="57"/>
      <c r="P19" s="57"/>
      <c r="Q19" s="57"/>
      <c r="R19" s="57">
        <v>1</v>
      </c>
      <c r="S19" s="57"/>
      <c r="T19" s="57"/>
      <c r="U19" s="57"/>
      <c r="V19" s="57"/>
      <c r="W19" s="57"/>
      <c r="X19" s="57">
        <v>1</v>
      </c>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2</v>
      </c>
      <c r="E31" s="57">
        <v>2</v>
      </c>
      <c r="F31" s="57">
        <v>1</v>
      </c>
      <c r="G31" s="57">
        <v>1</v>
      </c>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170</v>
      </c>
      <c r="AI31" s="58">
        <v>170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15</v>
      </c>
      <c r="E86" s="57">
        <v>12</v>
      </c>
      <c r="F86" s="57">
        <v>3</v>
      </c>
      <c r="G86" s="57">
        <v>3</v>
      </c>
      <c r="H86" s="57">
        <v>12</v>
      </c>
      <c r="I86" s="57"/>
      <c r="J86" s="57">
        <v>12</v>
      </c>
      <c r="K86" s="57">
        <v>5</v>
      </c>
      <c r="L86" s="57"/>
      <c r="M86" s="57">
        <v>7</v>
      </c>
      <c r="N86" s="57"/>
      <c r="O86" s="57"/>
      <c r="P86" s="57"/>
      <c r="Q86" s="57"/>
      <c r="R86" s="57">
        <v>7</v>
      </c>
      <c r="S86" s="57"/>
      <c r="T86" s="57">
        <v>5</v>
      </c>
      <c r="U86" s="57"/>
      <c r="V86" s="57"/>
      <c r="W86" s="57"/>
      <c r="X86" s="57"/>
      <c r="Y86" s="57"/>
      <c r="Z86" s="57"/>
      <c r="AA86" s="57"/>
      <c r="AB86" s="57"/>
      <c r="AC86" s="57"/>
      <c r="AD86" s="57"/>
      <c r="AE86" s="57">
        <v>4</v>
      </c>
      <c r="AF86" s="57"/>
      <c r="AG86" s="57"/>
      <c r="AH86" s="58">
        <v>1700</v>
      </c>
      <c r="AI86" s="58">
        <v>1700</v>
      </c>
      <c r="AJ86" s="58"/>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3</v>
      </c>
      <c r="E91" s="57">
        <v>3</v>
      </c>
      <c r="F91" s="57"/>
      <c r="G91" s="57"/>
      <c r="H91" s="57">
        <v>3</v>
      </c>
      <c r="I91" s="57"/>
      <c r="J91" s="57">
        <v>3</v>
      </c>
      <c r="K91" s="57"/>
      <c r="L91" s="57"/>
      <c r="M91" s="57">
        <v>3</v>
      </c>
      <c r="N91" s="57"/>
      <c r="O91" s="57">
        <v>3</v>
      </c>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304</v>
      </c>
      <c r="C151" s="50" t="s">
        <v>305</v>
      </c>
      <c r="D151" s="57">
        <v>3</v>
      </c>
      <c r="E151" s="57">
        <v>3</v>
      </c>
      <c r="F151" s="57"/>
      <c r="G151" s="57"/>
      <c r="H151" s="57">
        <v>3</v>
      </c>
      <c r="I151" s="57"/>
      <c r="J151" s="57">
        <v>3</v>
      </c>
      <c r="K151" s="57">
        <v>1</v>
      </c>
      <c r="L151" s="57"/>
      <c r="M151" s="57">
        <v>2</v>
      </c>
      <c r="N151" s="57"/>
      <c r="O151" s="57">
        <v>1</v>
      </c>
      <c r="P151" s="57"/>
      <c r="Q151" s="57">
        <v>1</v>
      </c>
      <c r="R151" s="57"/>
      <c r="S151" s="57"/>
      <c r="T151" s="57">
        <v>1</v>
      </c>
      <c r="U151" s="57"/>
      <c r="V151" s="57"/>
      <c r="W151" s="57"/>
      <c r="X151" s="57"/>
      <c r="Y151" s="57"/>
      <c r="Z151" s="57"/>
      <c r="AA151" s="57"/>
      <c r="AB151" s="57"/>
      <c r="AC151" s="57"/>
      <c r="AD151" s="57"/>
      <c r="AE151" s="57"/>
      <c r="AF151" s="57"/>
      <c r="AG151" s="57"/>
      <c r="AH151" s="58">
        <v>255</v>
      </c>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308</v>
      </c>
      <c r="C153" s="50">
        <v>123</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1700</v>
      </c>
      <c r="AJ153" s="58"/>
      <c r="AK153" s="58"/>
      <c r="AL153" s="58"/>
    </row>
    <row r="154" spans="1:38" ht="38.25" customHeight="1" x14ac:dyDescent="0.2">
      <c r="A154" s="12">
        <v>146</v>
      </c>
      <c r="B154" s="51" t="s">
        <v>309</v>
      </c>
      <c r="C154" s="50">
        <v>124</v>
      </c>
      <c r="D154" s="57">
        <v>35</v>
      </c>
      <c r="E154" s="57">
        <v>34</v>
      </c>
      <c r="F154" s="57">
        <v>2</v>
      </c>
      <c r="G154" s="57">
        <v>2</v>
      </c>
      <c r="H154" s="57">
        <v>28</v>
      </c>
      <c r="I154" s="57">
        <v>5</v>
      </c>
      <c r="J154" s="57">
        <v>28</v>
      </c>
      <c r="K154" s="57">
        <v>20</v>
      </c>
      <c r="L154" s="57"/>
      <c r="M154" s="57">
        <v>8</v>
      </c>
      <c r="N154" s="57"/>
      <c r="O154" s="57">
        <v>1</v>
      </c>
      <c r="P154" s="57"/>
      <c r="Q154" s="57">
        <v>1</v>
      </c>
      <c r="R154" s="57">
        <v>6</v>
      </c>
      <c r="S154" s="57"/>
      <c r="T154" s="57">
        <v>20</v>
      </c>
      <c r="U154" s="57"/>
      <c r="V154" s="57"/>
      <c r="W154" s="57"/>
      <c r="X154" s="57"/>
      <c r="Y154" s="57"/>
      <c r="Z154" s="57"/>
      <c r="AA154" s="57"/>
      <c r="AB154" s="57"/>
      <c r="AC154" s="57"/>
      <c r="AD154" s="57"/>
      <c r="AE154" s="57"/>
      <c r="AF154" s="57"/>
      <c r="AG154" s="57"/>
      <c r="AH154" s="58">
        <v>6800</v>
      </c>
      <c r="AI154" s="58">
        <v>5440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164</v>
      </c>
      <c r="E164" s="57">
        <v>154</v>
      </c>
      <c r="F164" s="57">
        <v>43</v>
      </c>
      <c r="G164" s="57">
        <v>43</v>
      </c>
      <c r="H164" s="57">
        <v>111</v>
      </c>
      <c r="I164" s="57">
        <v>10</v>
      </c>
      <c r="J164" s="57">
        <v>111</v>
      </c>
      <c r="K164" s="57">
        <v>45</v>
      </c>
      <c r="L164" s="57"/>
      <c r="M164" s="57">
        <v>66</v>
      </c>
      <c r="N164" s="57">
        <v>1</v>
      </c>
      <c r="O164" s="57"/>
      <c r="P164" s="57"/>
      <c r="Q164" s="57">
        <v>21</v>
      </c>
      <c r="R164" s="57">
        <v>41</v>
      </c>
      <c r="S164" s="57"/>
      <c r="T164" s="57">
        <v>45</v>
      </c>
      <c r="U164" s="57"/>
      <c r="V164" s="57"/>
      <c r="W164" s="57"/>
      <c r="X164" s="57"/>
      <c r="Y164" s="57"/>
      <c r="Z164" s="57"/>
      <c r="AA164" s="57"/>
      <c r="AB164" s="57"/>
      <c r="AC164" s="57"/>
      <c r="AD164" s="57"/>
      <c r="AE164" s="57"/>
      <c r="AF164" s="57"/>
      <c r="AG164" s="57">
        <v>37</v>
      </c>
      <c r="AH164" s="58">
        <v>561000</v>
      </c>
      <c r="AI164" s="58">
        <v>91800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x14ac:dyDescent="0.2">
      <c r="A178" s="12">
        <v>170</v>
      </c>
      <c r="B178" s="51" t="s">
        <v>337</v>
      </c>
      <c r="C178" s="50">
        <v>140</v>
      </c>
      <c r="D178" s="57">
        <v>1</v>
      </c>
      <c r="E178" s="57">
        <v>1</v>
      </c>
      <c r="F178" s="57"/>
      <c r="G178" s="57"/>
      <c r="H178" s="57">
        <v>1</v>
      </c>
      <c r="I178" s="57"/>
      <c r="J178" s="57">
        <v>1</v>
      </c>
      <c r="K178" s="57"/>
      <c r="L178" s="57"/>
      <c r="M178" s="57">
        <v>1</v>
      </c>
      <c r="N178" s="57"/>
      <c r="O178" s="57"/>
      <c r="P178" s="57"/>
      <c r="Q178" s="57">
        <v>1</v>
      </c>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377</v>
      </c>
      <c r="C207" s="50">
        <v>159</v>
      </c>
      <c r="D207" s="57">
        <v>1</v>
      </c>
      <c r="E207" s="57">
        <v>1</v>
      </c>
      <c r="F207" s="57">
        <v>1</v>
      </c>
      <c r="G207" s="57">
        <v>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9</v>
      </c>
      <c r="E208" s="57">
        <v>9</v>
      </c>
      <c r="F208" s="57">
        <v>2</v>
      </c>
      <c r="G208" s="57">
        <v>2</v>
      </c>
      <c r="H208" s="57">
        <v>6</v>
      </c>
      <c r="I208" s="57">
        <v>1</v>
      </c>
      <c r="J208" s="57">
        <v>6</v>
      </c>
      <c r="K208" s="57">
        <v>3</v>
      </c>
      <c r="L208" s="57"/>
      <c r="M208" s="57">
        <v>3</v>
      </c>
      <c r="N208" s="57"/>
      <c r="O208" s="57"/>
      <c r="P208" s="57"/>
      <c r="Q208" s="57"/>
      <c r="R208" s="57">
        <v>3</v>
      </c>
      <c r="S208" s="57"/>
      <c r="T208" s="57">
        <v>3</v>
      </c>
      <c r="U208" s="57"/>
      <c r="V208" s="57"/>
      <c r="W208" s="57"/>
      <c r="X208" s="57"/>
      <c r="Y208" s="57"/>
      <c r="Z208" s="57"/>
      <c r="AA208" s="57"/>
      <c r="AB208" s="57"/>
      <c r="AC208" s="57"/>
      <c r="AD208" s="57"/>
      <c r="AE208" s="57"/>
      <c r="AF208" s="57"/>
      <c r="AG208" s="57"/>
      <c r="AH208" s="58">
        <v>68</v>
      </c>
      <c r="AI208" s="58">
        <v>34</v>
      </c>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9</v>
      </c>
      <c r="E216" s="57">
        <v>9</v>
      </c>
      <c r="F216" s="57">
        <v>9</v>
      </c>
      <c r="G216" s="57">
        <v>9</v>
      </c>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x14ac:dyDescent="0.2">
      <c r="A217" s="12">
        <v>209</v>
      </c>
      <c r="B217" s="51" t="s">
        <v>391</v>
      </c>
      <c r="C217" s="50" t="s">
        <v>392</v>
      </c>
      <c r="D217" s="57">
        <v>8</v>
      </c>
      <c r="E217" s="57">
        <v>5</v>
      </c>
      <c r="F217" s="57">
        <v>1</v>
      </c>
      <c r="G217" s="57">
        <v>1</v>
      </c>
      <c r="H217" s="57">
        <v>5</v>
      </c>
      <c r="I217" s="57">
        <v>2</v>
      </c>
      <c r="J217" s="57">
        <v>5</v>
      </c>
      <c r="K217" s="57">
        <v>2</v>
      </c>
      <c r="L217" s="57"/>
      <c r="M217" s="57">
        <v>3</v>
      </c>
      <c r="N217" s="57"/>
      <c r="O217" s="57"/>
      <c r="P217" s="57"/>
      <c r="Q217" s="57"/>
      <c r="R217" s="57">
        <v>3</v>
      </c>
      <c r="S217" s="57"/>
      <c r="T217" s="57">
        <v>2</v>
      </c>
      <c r="U217" s="57"/>
      <c r="V217" s="57"/>
      <c r="W217" s="57"/>
      <c r="X217" s="57"/>
      <c r="Y217" s="57"/>
      <c r="Z217" s="57"/>
      <c r="AA217" s="57"/>
      <c r="AB217" s="57"/>
      <c r="AC217" s="57"/>
      <c r="AD217" s="57"/>
      <c r="AE217" s="57"/>
      <c r="AF217" s="57"/>
      <c r="AG217" s="57"/>
      <c r="AH217" s="58">
        <v>170</v>
      </c>
      <c r="AI217" s="58">
        <v>170</v>
      </c>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9</v>
      </c>
      <c r="E233" s="57">
        <v>7</v>
      </c>
      <c r="F233" s="57">
        <v>3</v>
      </c>
      <c r="G233" s="57">
        <v>2</v>
      </c>
      <c r="H233" s="57">
        <v>6</v>
      </c>
      <c r="I233" s="57"/>
      <c r="J233" s="57">
        <v>6</v>
      </c>
      <c r="K233" s="57"/>
      <c r="L233" s="57"/>
      <c r="M233" s="57">
        <v>6</v>
      </c>
      <c r="N233" s="57"/>
      <c r="O233" s="57"/>
      <c r="P233" s="57"/>
      <c r="Q233" s="57">
        <v>2</v>
      </c>
      <c r="R233" s="57">
        <v>4</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444</v>
      </c>
      <c r="C246" s="50" t="s">
        <v>445</v>
      </c>
      <c r="D246" s="57">
        <v>6</v>
      </c>
      <c r="E246" s="57">
        <v>6</v>
      </c>
      <c r="F246" s="57">
        <v>4</v>
      </c>
      <c r="G246" s="57">
        <v>4</v>
      </c>
      <c r="H246" s="57">
        <v>2</v>
      </c>
      <c r="I246" s="57"/>
      <c r="J246" s="57">
        <v>2</v>
      </c>
      <c r="K246" s="57"/>
      <c r="L246" s="57"/>
      <c r="M246" s="57">
        <v>2</v>
      </c>
      <c r="N246" s="57"/>
      <c r="O246" s="57"/>
      <c r="P246" s="57"/>
      <c r="Q246" s="57">
        <v>1</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10</v>
      </c>
      <c r="E297" s="57">
        <v>8</v>
      </c>
      <c r="F297" s="57">
        <v>1</v>
      </c>
      <c r="G297" s="57"/>
      <c r="H297" s="57">
        <v>9</v>
      </c>
      <c r="I297" s="57"/>
      <c r="J297" s="57">
        <v>9</v>
      </c>
      <c r="K297" s="57">
        <v>2</v>
      </c>
      <c r="L297" s="57"/>
      <c r="M297" s="57">
        <v>7</v>
      </c>
      <c r="N297" s="57"/>
      <c r="O297" s="57"/>
      <c r="P297" s="57"/>
      <c r="Q297" s="57">
        <v>3</v>
      </c>
      <c r="R297" s="57">
        <v>4</v>
      </c>
      <c r="S297" s="57"/>
      <c r="T297" s="57">
        <v>2</v>
      </c>
      <c r="U297" s="57"/>
      <c r="V297" s="57"/>
      <c r="W297" s="57"/>
      <c r="X297" s="57"/>
      <c r="Y297" s="57"/>
      <c r="Z297" s="57"/>
      <c r="AA297" s="57"/>
      <c r="AB297" s="57"/>
      <c r="AC297" s="57"/>
      <c r="AD297" s="57"/>
      <c r="AE297" s="57"/>
      <c r="AF297" s="57"/>
      <c r="AG297" s="57"/>
      <c r="AH297" s="58">
        <v>1700</v>
      </c>
      <c r="AI297" s="58">
        <v>1700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24</v>
      </c>
      <c r="E313" s="57">
        <v>24</v>
      </c>
      <c r="F313" s="57">
        <v>5</v>
      </c>
      <c r="G313" s="57">
        <v>4</v>
      </c>
      <c r="H313" s="57">
        <v>19</v>
      </c>
      <c r="I313" s="57"/>
      <c r="J313" s="57">
        <v>19</v>
      </c>
      <c r="K313" s="57">
        <v>12</v>
      </c>
      <c r="L313" s="57">
        <v>2</v>
      </c>
      <c r="M313" s="57">
        <v>5</v>
      </c>
      <c r="N313" s="57"/>
      <c r="O313" s="57">
        <v>1</v>
      </c>
      <c r="P313" s="57"/>
      <c r="Q313" s="57"/>
      <c r="R313" s="57">
        <v>3</v>
      </c>
      <c r="S313" s="57"/>
      <c r="T313" s="57">
        <v>11</v>
      </c>
      <c r="U313" s="57"/>
      <c r="V313" s="57"/>
      <c r="W313" s="57"/>
      <c r="X313" s="57">
        <v>1</v>
      </c>
      <c r="Y313" s="57"/>
      <c r="Z313" s="57"/>
      <c r="AA313" s="57"/>
      <c r="AB313" s="57"/>
      <c r="AC313" s="57"/>
      <c r="AD313" s="57"/>
      <c r="AE313" s="57"/>
      <c r="AF313" s="57"/>
      <c r="AG313" s="57"/>
      <c r="AH313" s="58">
        <v>663</v>
      </c>
      <c r="AI313" s="58">
        <v>374</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32</v>
      </c>
      <c r="E315" s="57">
        <v>32</v>
      </c>
      <c r="F315" s="57">
        <v>3</v>
      </c>
      <c r="G315" s="57">
        <v>3</v>
      </c>
      <c r="H315" s="57">
        <v>28</v>
      </c>
      <c r="I315" s="57">
        <v>1</v>
      </c>
      <c r="J315" s="57">
        <v>28</v>
      </c>
      <c r="K315" s="57">
        <v>15</v>
      </c>
      <c r="L315" s="57"/>
      <c r="M315" s="57">
        <v>13</v>
      </c>
      <c r="N315" s="57"/>
      <c r="O315" s="57">
        <v>2</v>
      </c>
      <c r="P315" s="57"/>
      <c r="Q315" s="57">
        <v>1</v>
      </c>
      <c r="R315" s="57">
        <v>9</v>
      </c>
      <c r="S315" s="57"/>
      <c r="T315" s="57">
        <v>11</v>
      </c>
      <c r="U315" s="57"/>
      <c r="V315" s="57"/>
      <c r="W315" s="57"/>
      <c r="X315" s="57">
        <v>4</v>
      </c>
      <c r="Y315" s="57"/>
      <c r="Z315" s="57"/>
      <c r="AA315" s="57"/>
      <c r="AB315" s="57"/>
      <c r="AC315" s="57"/>
      <c r="AD315" s="57"/>
      <c r="AE315" s="57"/>
      <c r="AF315" s="57"/>
      <c r="AG315" s="57"/>
      <c r="AH315" s="58">
        <v>2125</v>
      </c>
      <c r="AI315" s="58">
        <v>1445</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1</v>
      </c>
      <c r="E318" s="57">
        <v>1</v>
      </c>
      <c r="F318" s="57"/>
      <c r="G318" s="57"/>
      <c r="H318" s="57">
        <v>1</v>
      </c>
      <c r="I318" s="57"/>
      <c r="J318" s="57">
        <v>1</v>
      </c>
      <c r="K318" s="57"/>
      <c r="L318" s="57"/>
      <c r="M318" s="57">
        <v>1</v>
      </c>
      <c r="N318" s="57"/>
      <c r="O318" s="57"/>
      <c r="P318" s="57"/>
      <c r="Q318" s="57"/>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573</v>
      </c>
      <c r="C320" s="50" t="s">
        <v>574</v>
      </c>
      <c r="D320" s="57">
        <v>8</v>
      </c>
      <c r="E320" s="57">
        <v>8</v>
      </c>
      <c r="F320" s="57">
        <v>1</v>
      </c>
      <c r="G320" s="57">
        <v>1</v>
      </c>
      <c r="H320" s="57">
        <v>7</v>
      </c>
      <c r="I320" s="57"/>
      <c r="J320" s="57">
        <v>7</v>
      </c>
      <c r="K320" s="57"/>
      <c r="L320" s="57">
        <v>7</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5</v>
      </c>
      <c r="E325" s="57">
        <v>5</v>
      </c>
      <c r="F325" s="57"/>
      <c r="G325" s="57"/>
      <c r="H325" s="57">
        <v>5</v>
      </c>
      <c r="I325" s="57"/>
      <c r="J325" s="57">
        <v>5</v>
      </c>
      <c r="K325" s="57"/>
      <c r="L325" s="57">
        <v>4</v>
      </c>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27</v>
      </c>
      <c r="E333" s="57">
        <v>27</v>
      </c>
      <c r="F333" s="57">
        <v>7</v>
      </c>
      <c r="G333" s="57">
        <v>7</v>
      </c>
      <c r="H333" s="57">
        <v>19</v>
      </c>
      <c r="I333" s="57">
        <v>1</v>
      </c>
      <c r="J333" s="57">
        <v>19</v>
      </c>
      <c r="K333" s="57">
        <v>9</v>
      </c>
      <c r="L333" s="57"/>
      <c r="M333" s="57">
        <v>10</v>
      </c>
      <c r="N333" s="57"/>
      <c r="O333" s="57">
        <v>1</v>
      </c>
      <c r="P333" s="57"/>
      <c r="Q333" s="57">
        <v>4</v>
      </c>
      <c r="R333" s="57">
        <v>3</v>
      </c>
      <c r="S333" s="57"/>
      <c r="T333" s="57"/>
      <c r="U333" s="57"/>
      <c r="V333" s="57"/>
      <c r="W333" s="57"/>
      <c r="X333" s="57"/>
      <c r="Y333" s="57">
        <v>9</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4</v>
      </c>
      <c r="E334" s="57">
        <v>3</v>
      </c>
      <c r="F334" s="57">
        <v>1</v>
      </c>
      <c r="G334" s="57">
        <v>1</v>
      </c>
      <c r="H334" s="57">
        <v>3</v>
      </c>
      <c r="I334" s="57"/>
      <c r="J334" s="57">
        <v>3</v>
      </c>
      <c r="K334" s="57">
        <v>1</v>
      </c>
      <c r="L334" s="57"/>
      <c r="M334" s="57">
        <v>2</v>
      </c>
      <c r="N334" s="57"/>
      <c r="O334" s="57"/>
      <c r="P334" s="57"/>
      <c r="Q334" s="57">
        <v>1</v>
      </c>
      <c r="R334" s="57">
        <v>1</v>
      </c>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9</v>
      </c>
      <c r="E335" s="57">
        <v>9</v>
      </c>
      <c r="F335" s="57">
        <v>4</v>
      </c>
      <c r="G335" s="57">
        <v>4</v>
      </c>
      <c r="H335" s="57">
        <v>5</v>
      </c>
      <c r="I335" s="57"/>
      <c r="J335" s="57">
        <v>5</v>
      </c>
      <c r="K335" s="57">
        <v>1</v>
      </c>
      <c r="L335" s="57"/>
      <c r="M335" s="57">
        <v>4</v>
      </c>
      <c r="N335" s="57"/>
      <c r="O335" s="57"/>
      <c r="P335" s="57"/>
      <c r="Q335" s="57">
        <v>3</v>
      </c>
      <c r="R335" s="57">
        <v>1</v>
      </c>
      <c r="S335" s="57"/>
      <c r="T335" s="57">
        <v>1</v>
      </c>
      <c r="U335" s="57"/>
      <c r="V335" s="57"/>
      <c r="W335" s="57"/>
      <c r="X335" s="57"/>
      <c r="Y335" s="57"/>
      <c r="Z335" s="57"/>
      <c r="AA335" s="57"/>
      <c r="AB335" s="57"/>
      <c r="AC335" s="57"/>
      <c r="AD335" s="57"/>
      <c r="AE335" s="57"/>
      <c r="AF335" s="57"/>
      <c r="AG335" s="57"/>
      <c r="AH335" s="58">
        <v>850</v>
      </c>
      <c r="AI335" s="58"/>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3</v>
      </c>
      <c r="E339" s="57">
        <v>3</v>
      </c>
      <c r="F339" s="57">
        <v>1</v>
      </c>
      <c r="G339" s="57">
        <v>1</v>
      </c>
      <c r="H339" s="57">
        <v>2</v>
      </c>
      <c r="I339" s="57"/>
      <c r="J339" s="57">
        <v>2</v>
      </c>
      <c r="K339" s="57"/>
      <c r="L339" s="57"/>
      <c r="M339" s="57">
        <v>2</v>
      </c>
      <c r="N339" s="57"/>
      <c r="O339" s="57"/>
      <c r="P339" s="57"/>
      <c r="Q339" s="57"/>
      <c r="R339" s="57">
        <v>2</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9</v>
      </c>
      <c r="E362" s="57">
        <v>9</v>
      </c>
      <c r="F362" s="57"/>
      <c r="G362" s="57"/>
      <c r="H362" s="57">
        <v>8</v>
      </c>
      <c r="I362" s="57">
        <v>1</v>
      </c>
      <c r="J362" s="57">
        <v>8</v>
      </c>
      <c r="K362" s="57">
        <v>2</v>
      </c>
      <c r="L362" s="57"/>
      <c r="M362" s="57">
        <v>6</v>
      </c>
      <c r="N362" s="57"/>
      <c r="O362" s="57"/>
      <c r="P362" s="57"/>
      <c r="Q362" s="57">
        <v>4</v>
      </c>
      <c r="R362" s="57">
        <v>2</v>
      </c>
      <c r="S362" s="57"/>
      <c r="T362" s="57">
        <v>2</v>
      </c>
      <c r="U362" s="57"/>
      <c r="V362" s="57"/>
      <c r="W362" s="57"/>
      <c r="X362" s="57"/>
      <c r="Y362" s="57"/>
      <c r="Z362" s="57"/>
      <c r="AA362" s="57"/>
      <c r="AB362" s="57"/>
      <c r="AC362" s="57"/>
      <c r="AD362" s="57"/>
      <c r="AE362" s="57"/>
      <c r="AF362" s="57"/>
      <c r="AG362" s="57"/>
      <c r="AH362" s="58">
        <v>221</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x14ac:dyDescent="0.2">
      <c r="A364" s="12">
        <v>356</v>
      </c>
      <c r="B364" s="51" t="s">
        <v>640</v>
      </c>
      <c r="C364" s="50" t="s">
        <v>641</v>
      </c>
      <c r="D364" s="57">
        <v>3</v>
      </c>
      <c r="E364" s="57">
        <v>3</v>
      </c>
      <c r="F364" s="57"/>
      <c r="G364" s="57"/>
      <c r="H364" s="57">
        <v>3</v>
      </c>
      <c r="I364" s="57"/>
      <c r="J364" s="57">
        <v>3</v>
      </c>
      <c r="K364" s="57">
        <v>1</v>
      </c>
      <c r="L364" s="57"/>
      <c r="M364" s="57">
        <v>2</v>
      </c>
      <c r="N364" s="57"/>
      <c r="O364" s="57"/>
      <c r="P364" s="57"/>
      <c r="Q364" s="57"/>
      <c r="R364" s="57">
        <v>2</v>
      </c>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v>119</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x14ac:dyDescent="0.2">
      <c r="A469" s="12">
        <v>461</v>
      </c>
      <c r="B469" s="51" t="s">
        <v>821</v>
      </c>
      <c r="C469" s="50" t="s">
        <v>822</v>
      </c>
      <c r="D469" s="58">
        <v>3</v>
      </c>
      <c r="E469" s="57">
        <v>3</v>
      </c>
      <c r="F469" s="57">
        <v>1</v>
      </c>
      <c r="G469" s="57">
        <v>1</v>
      </c>
      <c r="H469" s="57">
        <v>2</v>
      </c>
      <c r="I469" s="57"/>
      <c r="J469" s="57">
        <v>2</v>
      </c>
      <c r="K469" s="57"/>
      <c r="L469" s="57"/>
      <c r="M469" s="57">
        <v>2</v>
      </c>
      <c r="N469" s="57"/>
      <c r="O469" s="57">
        <v>2</v>
      </c>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&amp;C&amp;L40DADE06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3"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126</v>
      </c>
      <c r="E9" s="80">
        <f t="shared" si="0"/>
        <v>2</v>
      </c>
      <c r="F9" s="80">
        <f t="shared" si="0"/>
        <v>7</v>
      </c>
      <c r="G9" s="80">
        <f t="shared" si="0"/>
        <v>0</v>
      </c>
      <c r="H9" s="80">
        <f t="shared" si="0"/>
        <v>3</v>
      </c>
      <c r="I9" s="80">
        <f t="shared" si="0"/>
        <v>18</v>
      </c>
      <c r="J9" s="80">
        <f t="shared" si="0"/>
        <v>0</v>
      </c>
      <c r="K9" s="80">
        <f t="shared" si="0"/>
        <v>0</v>
      </c>
      <c r="L9" s="80">
        <f t="shared" si="0"/>
        <v>0</v>
      </c>
      <c r="M9" s="80">
        <f t="shared" si="0"/>
        <v>3</v>
      </c>
      <c r="N9" s="80">
        <f t="shared" si="0"/>
        <v>1</v>
      </c>
      <c r="O9" s="80">
        <f t="shared" si="0"/>
        <v>10</v>
      </c>
      <c r="P9" s="80">
        <f t="shared" si="0"/>
        <v>0</v>
      </c>
      <c r="Q9" s="80">
        <f t="shared" si="0"/>
        <v>83</v>
      </c>
      <c r="R9" s="80">
        <f t="shared" si="0"/>
        <v>11</v>
      </c>
    </row>
    <row r="10" spans="1:18" ht="15.75" customHeight="1" x14ac:dyDescent="0.2">
      <c r="A10" s="61">
        <v>2</v>
      </c>
      <c r="B10" s="51" t="s">
        <v>108</v>
      </c>
      <c r="C10" s="50">
        <v>41</v>
      </c>
      <c r="D10" s="80">
        <v>2</v>
      </c>
      <c r="E10" s="81"/>
      <c r="F10" s="82"/>
      <c r="G10" s="89"/>
      <c r="H10" s="89"/>
      <c r="I10" s="83"/>
      <c r="J10" s="83"/>
      <c r="K10" s="83"/>
      <c r="L10" s="83"/>
      <c r="M10" s="83"/>
      <c r="N10" s="83"/>
      <c r="O10" s="83"/>
      <c r="P10" s="83"/>
      <c r="Q10" s="83"/>
      <c r="R10" s="83">
        <v>2</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1</v>
      </c>
      <c r="E31" s="84"/>
      <c r="F31" s="82"/>
      <c r="G31" s="89"/>
      <c r="H31" s="89"/>
      <c r="I31" s="83"/>
      <c r="J31" s="83"/>
      <c r="K31" s="83"/>
      <c r="L31" s="83"/>
      <c r="M31" s="83"/>
      <c r="N31" s="83"/>
      <c r="O31" s="83">
        <v>1</v>
      </c>
      <c r="P31" s="83"/>
      <c r="Q31" s="83"/>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9"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9"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9"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9"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9"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9" ht="15.75" customHeight="1" x14ac:dyDescent="0.2">
      <c r="A86" s="61">
        <v>78</v>
      </c>
      <c r="B86" s="51" t="s">
        <v>215</v>
      </c>
      <c r="C86" s="50">
        <v>85</v>
      </c>
      <c r="D86" s="75">
        <v>5</v>
      </c>
      <c r="E86" s="84"/>
      <c r="F86" s="82"/>
      <c r="G86" s="89"/>
      <c r="H86" s="89">
        <v>1</v>
      </c>
      <c r="I86" s="83">
        <v>1</v>
      </c>
      <c r="J86" s="83"/>
      <c r="K86" s="83"/>
      <c r="L86" s="83"/>
      <c r="M86" s="83"/>
      <c r="N86" s="83"/>
      <c r="O86" s="83">
        <v>2</v>
      </c>
      <c r="P86" s="83"/>
      <c r="Q86" s="83">
        <v>2</v>
      </c>
      <c r="R86" s="83"/>
      <c r="S86" s="1">
        <v>1</v>
      </c>
    </row>
    <row r="87" spans="1:19"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9"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9"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9"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9"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9"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9"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9"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9"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9"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9"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9"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9"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304</v>
      </c>
      <c r="C151" s="50" t="s">
        <v>305</v>
      </c>
      <c r="D151" s="75">
        <v>1</v>
      </c>
      <c r="E151" s="84"/>
      <c r="F151" s="82">
        <v>1</v>
      </c>
      <c r="G151" s="89"/>
      <c r="H151" s="89"/>
      <c r="I151" s="83"/>
      <c r="J151" s="83"/>
      <c r="K151" s="83"/>
      <c r="L151" s="83"/>
      <c r="M151" s="83"/>
      <c r="N151" s="83"/>
      <c r="O151" s="83"/>
      <c r="P151" s="83"/>
      <c r="Q151" s="83">
        <v>1</v>
      </c>
      <c r="R151" s="83"/>
    </row>
    <row r="152" spans="1:19"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308</v>
      </c>
      <c r="C153" s="50">
        <v>123</v>
      </c>
      <c r="D153" s="75">
        <v>2</v>
      </c>
      <c r="E153" s="84"/>
      <c r="F153" s="82"/>
      <c r="G153" s="89"/>
      <c r="H153" s="89"/>
      <c r="I153" s="83"/>
      <c r="J153" s="83"/>
      <c r="K153" s="83"/>
      <c r="L153" s="83"/>
      <c r="M153" s="83">
        <v>1</v>
      </c>
      <c r="N153" s="83"/>
      <c r="O153" s="83"/>
      <c r="P153" s="83"/>
      <c r="Q153" s="83">
        <v>1</v>
      </c>
      <c r="R153" s="83"/>
    </row>
    <row r="154" spans="1:19" ht="15.75" customHeight="1" x14ac:dyDescent="0.2">
      <c r="A154" s="61">
        <v>146</v>
      </c>
      <c r="B154" s="51" t="s">
        <v>309</v>
      </c>
      <c r="C154" s="50">
        <v>124</v>
      </c>
      <c r="D154" s="75">
        <v>20</v>
      </c>
      <c r="E154" s="84"/>
      <c r="F154" s="82">
        <v>2</v>
      </c>
      <c r="G154" s="89"/>
      <c r="H154" s="89">
        <v>1</v>
      </c>
      <c r="I154" s="83">
        <v>6</v>
      </c>
      <c r="J154" s="83"/>
      <c r="K154" s="83"/>
      <c r="L154" s="83"/>
      <c r="M154" s="83"/>
      <c r="N154" s="83"/>
      <c r="O154" s="83">
        <v>4</v>
      </c>
      <c r="P154" s="83"/>
      <c r="Q154" s="83">
        <v>8</v>
      </c>
      <c r="R154" s="83">
        <v>2</v>
      </c>
      <c r="S154" s="1">
        <v>1</v>
      </c>
    </row>
    <row r="155" spans="1:19"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9"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x14ac:dyDescent="0.2">
      <c r="A164" s="61">
        <v>156</v>
      </c>
      <c r="B164" s="51" t="s">
        <v>321</v>
      </c>
      <c r="C164" s="50">
        <v>130</v>
      </c>
      <c r="D164" s="75">
        <v>45</v>
      </c>
      <c r="E164" s="84">
        <v>1</v>
      </c>
      <c r="F164" s="82"/>
      <c r="G164" s="89"/>
      <c r="H164" s="89">
        <v>1</v>
      </c>
      <c r="I164" s="83">
        <v>5</v>
      </c>
      <c r="J164" s="83"/>
      <c r="K164" s="83"/>
      <c r="L164" s="83"/>
      <c r="M164" s="83"/>
      <c r="N164" s="83"/>
      <c r="O164" s="83">
        <v>2</v>
      </c>
      <c r="P164" s="83"/>
      <c r="Q164" s="83">
        <v>35</v>
      </c>
      <c r="R164" s="83">
        <v>3</v>
      </c>
      <c r="S164" s="1">
        <v>1</v>
      </c>
    </row>
    <row r="165" spans="1:19"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x14ac:dyDescent="0.2">
      <c r="A208" s="61">
        <v>200</v>
      </c>
      <c r="B208" s="51" t="s">
        <v>378</v>
      </c>
      <c r="C208" s="50">
        <v>160</v>
      </c>
      <c r="D208" s="75">
        <v>3</v>
      </c>
      <c r="E208" s="84">
        <v>1</v>
      </c>
      <c r="F208" s="82">
        <v>1</v>
      </c>
      <c r="G208" s="89"/>
      <c r="H208" s="89"/>
      <c r="I208" s="83"/>
      <c r="J208" s="83"/>
      <c r="K208" s="83"/>
      <c r="L208" s="83"/>
      <c r="M208" s="83"/>
      <c r="N208" s="83"/>
      <c r="O208" s="83"/>
      <c r="P208" s="83"/>
      <c r="Q208" s="83">
        <v>1</v>
      </c>
      <c r="R208" s="83">
        <v>2</v>
      </c>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x14ac:dyDescent="0.2">
      <c r="A217" s="61">
        <v>209</v>
      </c>
      <c r="B217" s="51" t="s">
        <v>391</v>
      </c>
      <c r="C217" s="50" t="s">
        <v>392</v>
      </c>
      <c r="D217" s="75">
        <v>2</v>
      </c>
      <c r="E217" s="84"/>
      <c r="F217" s="82">
        <v>1</v>
      </c>
      <c r="G217" s="89"/>
      <c r="H217" s="89"/>
      <c r="I217" s="83">
        <v>2</v>
      </c>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2</v>
      </c>
      <c r="E297" s="84"/>
      <c r="F297" s="82"/>
      <c r="G297" s="89"/>
      <c r="H297" s="89"/>
      <c r="I297" s="83"/>
      <c r="J297" s="83"/>
      <c r="K297" s="83"/>
      <c r="L297" s="83"/>
      <c r="M297" s="83">
        <v>2</v>
      </c>
      <c r="N297" s="83"/>
      <c r="O297" s="83"/>
      <c r="P297" s="83"/>
      <c r="Q297" s="83"/>
      <c r="R297" s="83"/>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12</v>
      </c>
      <c r="E313" s="84"/>
      <c r="F313" s="82"/>
      <c r="G313" s="89"/>
      <c r="H313" s="89"/>
      <c r="I313" s="83">
        <v>2</v>
      </c>
      <c r="J313" s="83"/>
      <c r="K313" s="83"/>
      <c r="L313" s="83"/>
      <c r="M313" s="83"/>
      <c r="N313" s="83"/>
      <c r="O313" s="83"/>
      <c r="P313" s="83"/>
      <c r="Q313" s="83">
        <v>9</v>
      </c>
      <c r="R313" s="83">
        <v>1</v>
      </c>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15</v>
      </c>
      <c r="E315" s="84"/>
      <c r="F315" s="82"/>
      <c r="G315" s="89"/>
      <c r="H315" s="89"/>
      <c r="I315" s="83">
        <v>2</v>
      </c>
      <c r="J315" s="83"/>
      <c r="K315" s="83"/>
      <c r="L315" s="83"/>
      <c r="M315" s="83"/>
      <c r="N315" s="83"/>
      <c r="O315" s="83">
        <v>1</v>
      </c>
      <c r="P315" s="83"/>
      <c r="Q315" s="83">
        <v>12</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581</v>
      </c>
      <c r="C325" s="50">
        <v>178</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9</v>
      </c>
      <c r="E333" s="84"/>
      <c r="F333" s="82">
        <v>1</v>
      </c>
      <c r="G333" s="89"/>
      <c r="H333" s="89"/>
      <c r="I333" s="83"/>
      <c r="J333" s="83"/>
      <c r="K333" s="83"/>
      <c r="L333" s="83"/>
      <c r="M333" s="83"/>
      <c r="N333" s="83"/>
      <c r="O333" s="83"/>
      <c r="P333" s="83"/>
      <c r="Q333" s="83">
        <v>9</v>
      </c>
      <c r="R333" s="83"/>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1</v>
      </c>
      <c r="E335" s="84"/>
      <c r="F335" s="82">
        <v>1</v>
      </c>
      <c r="G335" s="89"/>
      <c r="H335" s="89"/>
      <c r="I335" s="83"/>
      <c r="J335" s="83"/>
      <c r="K335" s="83"/>
      <c r="L335" s="83"/>
      <c r="M335" s="83"/>
      <c r="N335" s="83"/>
      <c r="O335" s="83"/>
      <c r="P335" s="83"/>
      <c r="Q335" s="83">
        <v>1</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2</v>
      </c>
      <c r="E362" s="84"/>
      <c r="F362" s="82"/>
      <c r="G362" s="89"/>
      <c r="H362" s="89"/>
      <c r="I362" s="83"/>
      <c r="J362" s="83"/>
      <c r="K362" s="83"/>
      <c r="L362" s="83"/>
      <c r="M362" s="83"/>
      <c r="N362" s="83"/>
      <c r="O362" s="83"/>
      <c r="P362" s="83"/>
      <c r="Q362" s="83">
        <v>2</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x14ac:dyDescent="0.2">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x14ac:dyDescent="0.2">
      <c r="A419" s="61">
        <v>411</v>
      </c>
      <c r="B419" s="51" t="s">
        <v>740</v>
      </c>
      <c r="C419" s="50">
        <v>191</v>
      </c>
      <c r="D419" s="75">
        <v>1</v>
      </c>
      <c r="E419" s="84"/>
      <c r="F419" s="82"/>
      <c r="G419" s="89"/>
      <c r="H419" s="89"/>
      <c r="I419" s="83"/>
      <c r="J419" s="83"/>
      <c r="K419" s="83"/>
      <c r="L419" s="83"/>
      <c r="M419" s="83"/>
      <c r="N419" s="83">
        <v>1</v>
      </c>
      <c r="O419" s="83"/>
      <c r="P419" s="83"/>
      <c r="Q419" s="83"/>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&amp;C&amp;L40DADE06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5</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940</v>
      </c>
      <c r="F23" s="189"/>
    </row>
    <row r="24" spans="1:27" ht="15.75" x14ac:dyDescent="0.2">
      <c r="B24" s="36" t="s">
        <v>50</v>
      </c>
      <c r="C24" s="36"/>
      <c r="D24" s="36"/>
      <c r="E24" s="182" t="s">
        <v>940</v>
      </c>
      <c r="F24" s="182"/>
    </row>
    <row r="25" spans="1:27" ht="15.75" x14ac:dyDescent="0.2">
      <c r="B25" s="37" t="s">
        <v>49</v>
      </c>
      <c r="C25" s="37"/>
      <c r="D25" s="37"/>
      <c r="E25" s="182" t="s">
        <v>941</v>
      </c>
      <c r="F25" s="182"/>
    </row>
    <row r="26" spans="1:27" ht="15.75" x14ac:dyDescent="0.2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&amp;C&amp;L40DADE06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Ярослав Барановський</cp:lastModifiedBy>
  <cp:lastPrinted>2018-07-09T08:23:44Z</cp:lastPrinted>
  <dcterms:created xsi:type="dcterms:W3CDTF">2015-09-09T11:49:35Z</dcterms:created>
  <dcterms:modified xsi:type="dcterms:W3CDTF">2020-01-15T07:23:51Z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40DADE06</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